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iamlabsky\Documents\Tarif\"/>
    </mc:Choice>
  </mc:AlternateContent>
  <xr:revisionPtr revIDLastSave="0" documentId="13_ncr:1_{955A5541-DB8C-447B-9585-41D31F8B3E1A}" xr6:coauthVersionLast="47" xr6:coauthVersionMax="47" xr10:uidLastSave="{00000000-0000-0000-0000-000000000000}"/>
  <bookViews>
    <workbookView xWindow="-28920" yWindow="-120" windowWidth="29040" windowHeight="15720" xr2:uid="{6D1D3BA2-12CF-4056-958C-6C516DA2E5CA}"/>
  </bookViews>
  <sheets>
    <sheet name="Tarifní výjimky" sheetId="2" r:id="rId1"/>
  </sheets>
  <definedNames>
    <definedName name="_xlnm._FilterDatabase" localSheetId="0" hidden="1">'Tarifní výjimky'!$A$3:$H$3</definedName>
    <definedName name="den">'Tarifní výjimky'!$B$1</definedName>
    <definedName name="_xlnm.Print_Titles" localSheetId="0">'Tarifní výjimky'!$2:$3</definedName>
    <definedName name="_xlnm.Print_Area" localSheetId="0">'Tarifní výjimky'!$A$2:$H$215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<sst xmlns="http://schemas.openxmlformats.org/spreadsheetml/2006/main" count="1089" uniqueCount="466">
  <si>
    <t>Uherský Brod-Luhačovice-Zlín</t>
  </si>
  <si>
    <t>Uherský Brod-Velký Ořechov-Zlín</t>
  </si>
  <si>
    <t>Uherské Hradiště-Veletiny-Uherský Brod</t>
  </si>
  <si>
    <t>Valašské Klobouky-Horní Lideč-Vsetín</t>
  </si>
  <si>
    <t>Valašské Klobouky-Horní Lideč-Francova Lhota,Pulčín</t>
  </si>
  <si>
    <t>Slavičín-Šanov-Bojkovice</t>
  </si>
  <si>
    <t>Luhačovice-Ludkovice-Provodov-Zlín</t>
  </si>
  <si>
    <t>Valašské Klobouky-Horní Lideč-Vizovice-Zlín</t>
  </si>
  <si>
    <t>Valašské Klobouky-Horní Lideč-Valašská Senice</t>
  </si>
  <si>
    <t>Valašské Klobouky-Nedašov-Nedašova Lhota</t>
  </si>
  <si>
    <t>Valašské Klobouky-Brumov-Bylnice,Sidonie</t>
  </si>
  <si>
    <t>Valašské Klobouky-Štítná nad Vl.-Popov-Slavičín</t>
  </si>
  <si>
    <t>Valašské Klobouky-Vlachovice-Slavičín</t>
  </si>
  <si>
    <t>Slavičín-Loučka-Dolní Lhota-Zlín</t>
  </si>
  <si>
    <t>Slavičín-Újezd</t>
  </si>
  <si>
    <t>Slavičín-Rudimov-Petrůvka</t>
  </si>
  <si>
    <t>Slavičín-Dolní Lhota-Zlín</t>
  </si>
  <si>
    <t>Ludkovice-Podhradí-Luhačovice-Zlín</t>
  </si>
  <si>
    <t>Slavičín-Luhačovice-Zlín</t>
  </si>
  <si>
    <t>Valašské Klobouky-Luhačovice-Uherské Hradiště-Brno</t>
  </si>
  <si>
    <t>Vsetín-Horní Lideč-Valašská Senice</t>
  </si>
  <si>
    <t>Vsetín-Valašská Polanka-Vizovice-Zlín</t>
  </si>
  <si>
    <t>Uherský Brod-Lopeník-Březová</t>
  </si>
  <si>
    <t>Uherský Brod-Starý Hrozenkov-Vyškovec-Vápenice</t>
  </si>
  <si>
    <t>Uherské Hradiště-Horní Němčí-Boršice u Blatnice</t>
  </si>
  <si>
    <t>Uherské Hradiště-Břestek-Buchlovice</t>
  </si>
  <si>
    <t>Uherské Hradiště-Tučapy-Ořechov</t>
  </si>
  <si>
    <t>Uherské Hradiště-Velehrad-Salaš</t>
  </si>
  <si>
    <t>Uherské Hradiště-Březolupy-Zlámanec</t>
  </si>
  <si>
    <t>Uherské Hradiště-Uherský Ostroh-Veselí nad Moravou</t>
  </si>
  <si>
    <t>Zlín-Malenovice-Holešov</t>
  </si>
  <si>
    <t>Zlín-Hrobice-Podkopná Lhota</t>
  </si>
  <si>
    <t>Zlín-Lukov-Vlčková-Držková</t>
  </si>
  <si>
    <t>Zlín-Fryšták-Lukov-Držková</t>
  </si>
  <si>
    <t>Zlín-Lhota-Zlín</t>
  </si>
  <si>
    <t>Zlín-Napajedla-Komárov</t>
  </si>
  <si>
    <t>Otrokovice-Napajedla-Oldřichovice-Komárov</t>
  </si>
  <si>
    <t>Zlín-Uherské Hradiště-Střílky-Brno</t>
  </si>
  <si>
    <t>Kroměříž-Tlumačov-Otrokovice-Zlín</t>
  </si>
  <si>
    <t>Morkovice-Slížany-Střílky-Nemotice-Koryčany,Blišice</t>
  </si>
  <si>
    <t>Kroměříž-Rataje-Litenčice-Kunkovice</t>
  </si>
  <si>
    <t>Kroměříž-Hulín-Míškovice-Tlumačov-Kvasice</t>
  </si>
  <si>
    <t>Kroměříž-Bařice-Velké Těšany-Lubná</t>
  </si>
  <si>
    <t>Kroměříž-Střílky-Koryčany-Kyjov</t>
  </si>
  <si>
    <t>Uherské Hradiště-Březolupy-Zlín</t>
  </si>
  <si>
    <t>Luhačovice-Podhradí-Luhačovice,Řetechov</t>
  </si>
  <si>
    <t>Trať 280</t>
  </si>
  <si>
    <t>Trať 323</t>
  </si>
  <si>
    <t>Na celé trati platí v osobních a spěšných vlacích též doklady ODIS.</t>
  </si>
  <si>
    <t>Trať 330</t>
  </si>
  <si>
    <t>Trať 331</t>
  </si>
  <si>
    <t>Na celé trati platí v osobních a spěšných vlacích též doklady Zlínské integrované dopravy (ZID).</t>
  </si>
  <si>
    <t>V úseku Hulín - Přerov trati 330 platí v osobních a spěšných vlacích též doklady IDSOK.</t>
  </si>
  <si>
    <t>Při cestách po trati 280 ve směru Vsetín – Valašské Klobouky nebo zpět se do tarifní vzdálenosti nepočítá případná zajížďka do zastávky (stanice) Střelná, tj. nezapočítávají se úseky Horní Lideč – Střelná a Střelná - Horní Lideč.</t>
  </si>
  <si>
    <t>V úseku Hulín - Přerov trati 330 platí ve vlacích kategorie rychlík (R) dopravce České dráhy a.s. též doklady IDSOK.</t>
  </si>
  <si>
    <t>V úseku Moravský Písek – Staré Město trati 330 platí ve vlacích kategorie osobní (Os), spěšný (Sp) a rychlík (R) dopravce České dráhy a.s. též doklady IDS JMK  a doklady dopravce.</t>
  </si>
  <si>
    <t>Tarif ID ZK neplatí na trati 323 na území Zlínského kraje a nelze použít ve směru do Moravskoslezského kraje</t>
  </si>
  <si>
    <t>Pro cesty mezi stanicemi ležícími na území Zlínského kraje a žst. Kojetín v tarifně kilometrických úsecích může být odbaveno ve spoji Os, Sp jízdním dokladem vydaným dle tarifu TR 10 i ID ZK (např. Kojetín – Kroměříž, Kojetín – Zlín), tzn. relace je považována za relaci mezikrajskou pro Zlínský kraj. Uznáváno je také dlouhodobé časové jízdné tarifu ID ZK.</t>
  </si>
  <si>
    <t>Pro cesty mezi stanicemi ležícími na území Olomouckého kraje a žst. Chropyně v tarifně kilometrických úsecích může být odbaveno ve spoji Os, Sp jízdním dokladem vydaným dle tarifu IDSOK i TR 10 (např. Chropyně – Přerov), tzn. relace je považována za relaci vnitrokrajskou pro Olomoucký kraj. Uznáváno je také dlouhodobé časové jízdné tarifu IDSOK.</t>
  </si>
  <si>
    <t>Pro cesty mezi stanicemi ležícími na území Zlínského kraje a žst. Chropyně v tarifně kilometrických úsecích může být odbaveno ve spoji Os a Sp jízdním dokladem vydaným dle tarifu TR 10 (např. Chropyně – Kroměříž, Chropyně – Holešov), tzn. relace je považována za relaci mezikrajskou pro Zlínský kraj. Tarif ID ZK oblastně žst. Chropyně nezahrnuje.</t>
  </si>
  <si>
    <t>Může být odbaveno ve spoji Os, Sp a R také dokladem vydaným dle tarifu IDSOK. Tarif ID ZK platí oblastně pouze na území Zlínského kraje do žst. Břest (bez přesahu do Olomouckého kraje na trati 330).</t>
  </si>
  <si>
    <t>Zlín-Holešov-Kroměříž-Prostějov</t>
  </si>
  <si>
    <t>Kroměříž-Kyselovice-Chropyně-Přerov</t>
  </si>
  <si>
    <t>Bystřice p.Host.-Bystřice p.Host.,Rychlov-Lipová</t>
  </si>
  <si>
    <t>Bystřice p.Host.-Býškovice-Hranice</t>
  </si>
  <si>
    <t>Staré Hutě-Koryčany-Kyjov</t>
  </si>
  <si>
    <t>Uherský Brod-Vsetín-Ostrava</t>
  </si>
  <si>
    <t>Luhačovice-Vsetín-Ostrava</t>
  </si>
  <si>
    <t>Valašské Klobouky-Drnovice-Dolní Lhota-Zlín</t>
  </si>
  <si>
    <t>Kroměříž-Kvasice-Bělov-Karolín-Lubná</t>
  </si>
  <si>
    <t>Zlín-Vsetín-Nový Jičín-Ostrava</t>
  </si>
  <si>
    <t>Jízdní doklady platné pro trať Kunovice zastávka – Uherské Hradiště (přímo) a zpět platí bez doplatku rozdílu jízdného i při jízdě přes Kunovice.</t>
  </si>
  <si>
    <t>Jízdní doklady platné pro trať Kunovice zastávka – Kunovice (přímo) a zpět bez doplatku rozdílu jízdného i při jízdě přes Uherské Hradiště.</t>
  </si>
  <si>
    <t>Kroměříž-Otrokovice-Babice-Uherské Hradiště</t>
  </si>
  <si>
    <t>Zlín-Slušovice-Hrobice-Ostrata</t>
  </si>
  <si>
    <t>Holešov-Bořenovice</t>
  </si>
  <si>
    <t>Na lince platí v úseku Kroměříž,aut.nádr. - Prostějov, aut.st.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</si>
  <si>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Na lince platí v úseku Bystřice p. Host. - Lipová,kaple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</si>
  <si>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Uherské Hradiště-Babice-Zlín</t>
  </si>
  <si>
    <t>Uherské Hradiště-Topolná-Otrokovice</t>
  </si>
  <si>
    <t>Uherské Hradiště-Babice-Otrokovice-Kroměříž</t>
  </si>
  <si>
    <t>Uherský Brod-Slavkov-Strání,Květná</t>
  </si>
  <si>
    <t>Uherský Brod-Horní Němčí</t>
  </si>
  <si>
    <t>Zlín-Otrokovice-Halenkovice</t>
  </si>
  <si>
    <t>Holešov-Ludslavice-Lechotice-Otrokovice</t>
  </si>
  <si>
    <t>TARIFNÍ OPATŘENÍ: Cestujícím tranzitujícím úsekem linky mezi zastávkami Hostišová,rozc. - Hostišová - Hostišová,rozc.; Mysločovice - Mysločovice,škola - Mysločovice; Ludslavice - Zahnašovice,U hřbitova - Ludslavice nebude závlek tímto úsekem započítáván do ceny jednotlivého jízdného. Cestujícím tranzitujícím úsekem linky přes zastávku Holešov,Dukelská III ZŠ v délce 1 tarifního kilometru nebude závlek tímto úsekem započítáván do ceny jednotlivého jízdného.</t>
  </si>
  <si>
    <t>TARIFNÍ OPATŘENÍ: Cestujícím tranzitujícím úsekem linky přes zastávku Tlumačov,Skalka čerp.st. v délce 1 tarifního kilometru nebude závlek tímto úsekem započítáván do ceny jednotlivého jízdného.</t>
  </si>
  <si>
    <t>Velké Těšany-Nová Dědina-Kvasice-Otrokovice</t>
  </si>
  <si>
    <t>TARIFNÍ OPATŘENÍ: Cestujícím tranzitujícím úsekem linky mezi zastávkami Vrbka - Lubná,most - Vrbka; Karolín,rozc.1.0 - Karolín,točna - Karolín,rozc.1.0 nebude závlek tímto úsekem započítáván do ceny jednotlivého jízdného. Cestujícím tranzitujícím úsekem linky mezi zastávkami Vrbka - Lubná - Lubná,ÚSP - Lubná,most - Vrbka,Tabarky nebude závlek v délce 4 tarifních kilometrů tímto úsekem započítáván do ceny jednotlivého jízdného. Cestujícím tranzitujícím úsekem linky přes zastávku Otrokovice,žel.st. v délce 1 tarifního kilometru nebude závlek tímto úsekem započítáván do ceny jednotlivého jízdného.</t>
  </si>
  <si>
    <t>TARIFNÍ OPATŘENÍ: Cestujícím tranzitujícím úsekem linky přes zastávku Tlumačov,Skalka čerp.st. v délce 1 tarifního kilometru nebude závlek tímto úsekem započítáván do ceny jednotlivého jízdného. Cestujícím tranzitujícím úsekem linky přes zastávku Otrokovice,žel.st. v délce 1 tarifního kilometru nebude závlek tímto úsekem započítáván do ceny jednotlivého jízdného.</t>
  </si>
  <si>
    <t>Bystřice p.Host.-Bystřice p. Host.-Hlinsko-Rusava</t>
  </si>
  <si>
    <t xml:space="preserve">TARIFNÍ OPATŘENÍ:Cestujícím tranzitujícím úsekem linky přes zastávku Bystřice p.Host.,ZŠ Bratrství v délce 1 tarifního kilometru nebude závlek tímto úsekem započítáván do ceny jednotlivého jízdného.Cestujícím tranzitujícím úsekem linky mezi zastávkami  Brusné,rest. - Chomýž - Bystřice p.Host.,Hlinsko p.Host. - Chomýž - Brusné,dol.konec v délce 6 tarifních kilometrů nebude závlek tímto úsekem započítáván do ceny jednotlivého jízdného.Cestujícím tranzitujícím úsekem linky mezi zastávkami Rusava,kino - Rusava,ZŠ - Rusava, u lomu - Rusava,Hořansko - Rusava, u lomu - Rusava,ZŠ - Rusava,kino nebude závlek tímto úsekem započítáván do ceny jednotlivého jízdného. </t>
  </si>
  <si>
    <t>Bystřice p.Host.-Holešov-Kroměříž</t>
  </si>
  <si>
    <t>TARIFNÍ OPATŘENÍ:Cestujícím tranzitujícím úsekem linky přes zastávku Holešov,Dukelská III ZŠ v délce 1 tarifního kilometru nebude závlek tímto úsekem započítáván do ceny jednotlivého jízdného. Cestujícím tranzitujícím úsekem linky mezi zastávkami Holešov,Všetuly,u Uhlířů - Rymice,boční - Rymice,náves - Rymice,Količín - Holešov,Količín,rozc. nebude závlek v délce 5 tarifních kilometrů započítáván do ceny jednotlivého jízdného. Cestujícím tranzitujícím úsekem linky mezi zastávkami Pravčice,rozc. 0.5 - Pravčice,aut.st. - Pravčice,rozc. 0.5; Hulín,u mostu - Hulín,TOS - Hulín, u mostu; Kroměříž,Bílany,rozc. -  Kroměříž,Bílany,točna -  Kroměříž,Bílany,rozc. nebude závlek tímto úsekem započítáván do ceny jednotlivého jízdného</t>
  </si>
  <si>
    <t>Holešov-Prusinovice-Brusné-Bystřice p.Host.</t>
  </si>
  <si>
    <t>TARIFNÍ OPATŘENÍ: Cestujícím tranzitujícím úsekem linky přes zastávku Holešov,Masarykova v délce 1 tarifního kilometru nebude závlek tímto úsekem započítáván do ceny jednotlivého jízdného.Cestujícím tranzitujícím úsekem linky mezi zastávkami Prusinovice,Pacetlucká ulice- Pacetluky - Prusinovice,Pacetlucká ulice nebude závlek započítáván do ceny jednotlivého jízdného. Cestujícím tranzitujícím úsekem linky přes zastávku Bystřice p.Host.,ZŠ Bratrství  v délce 1 tarifního kilometru nebude závlek tímto úsekem započítáván do ceny jednotlivého jízdného.</t>
  </si>
  <si>
    <t>TARIFNÍ OPATŘENÍ: Cestujícím tranzitujícím úsekem linky přes zastávku Holešov,Dukelská III ZŠ v délce 1 tarifního kilometru nebude závlek tímto úsekem započítáván do ceny jednotlivého jízdného</t>
  </si>
  <si>
    <t>Kostelec u Holešova-Hulín-Kroměříž</t>
  </si>
  <si>
    <t>TARIFNÍ OPATŘENÍ: Cestujícím tranzitujícím úsekem linky přes zastávku  Hulín,u mostu - Hulín,TOS - Hulín,u mostu; Kroměříž,Bílany,rozc. - Kroměříž,Bílany,točna - Kromeříž,Bílany,rozc. nebude závlek tímto úsekem započítáván do ceny jednotlivého jízdného.</t>
  </si>
  <si>
    <t>Holešov-Holešov-PZ -Holešov-Žopy</t>
  </si>
  <si>
    <t xml:space="preserve">TARIFNÍ OPATŘENÍ: Cestujícím tranzitujícím úsekem linky mezi zastávkami Holešov,Újezd - Holešov,PZ centrum - Holešov,Žopy,nám. nebude závlek v délce 5 tarifních kilometrů započítáván do ceny jednotlivého jízdného. </t>
  </si>
  <si>
    <t>Kroměříž-Zdounky-Zborovice-Morkovice-Slížany</t>
  </si>
  <si>
    <t>TARIFNÍ OPATŘENÍ: Cestujícím tranzitujícím úsekem linky mezi zastávkami Zborovice, ObÚ - Troubky-Zdislavice, Zdislavice - Troubky-Zdislavice, Troubky, rozc..; Dřínov, rozc. Vlčí Doly - Věžky, Vlčí Doly - Dřínov nebude závlek tímto úsekem započítáván do ceny jednotlivého jízdného. Cestujícím tranzitujícím úsekem linky mezi zastávkami Šelešovice - Soběsuky, Skržice - Soběsuky - Soběsuky, Milotice, rozc. - Soběsuky, Milotice - Zdounky, Cvrčovice - Zdounky, nám. nebude závlek v délce 4 tarifních likometrů započítáván do ceny jednotlivého jízdného.</t>
  </si>
  <si>
    <t>TARIFNÍ OPATŘENÍ: Cestujícím tranzitujícím úsekem linky mezi zastávkami Kroměříž,Trávník - Kroměříž,Trávnické zahrádky,Dvůr - Kroměříž,Trávnické zahrádky,točna - Střížovice nebude závlek v délce 4 tarifních kilometrů tímto úsekem započítáván do ceny jednotlivého jízdného. Cestujícím tranzitujícím úsekem linky mezi zastávkami Bařice-Vel.Těšany,rozc. - Bařice-Vel.Těšany,točna -  Bařice-Vel.Těšany,rozc. nebude závlek tímto úsekem započítáván do ceny jednotlivého jízdného.</t>
  </si>
  <si>
    <t>TARIFNÍ OPATŘENÍ: Cestujícím tranzitujícím úsekem linky mezi zastávkami Karolín,rozc.1.0 - Karolín,točna - Karolín,rozc.1.0 nebude závlek tímto úsekem započítáván do ceny jednotlivého jízdného. Cestujícím tranzitujícím úsekem linky mezi zastávkami Kroměříž,Trávník - Kroměříž,Trávnické zahrádky,Dvůr - Kroměříž,Trávnické zahrádky,točna -  Kroměříž,Trávnické zahrádky,Dvůr - Střížovice nebude závlek v délce 4 tarifních kilometrů započítáván do ceny jednotlivého jízdného.</t>
  </si>
  <si>
    <t>TARIFNÍ OPATŘENÍ: Cestujícím tranzitujícím úsekem linky mezi zastávkami Hulín,nám. - Hulín,žel.st. - Hulín,u mostu v délce 2 tarifních kilometrů nebude závlek tímto úsekem započítáván do ceny jednotlivého jízdného. Cestujícím tranzitujícím úsekem linkymezi zastávkami Kroměříž,Bílany,rozc. -  Kroměříž,Bílany,točna - Kroměříž,Bílany,rozc. nebude závlek tímto úsekem započítáván do ceny jednotlivého jízdného.</t>
  </si>
  <si>
    <t>TARIFNÍ OPATŘENÍ: Cestujícím tranzitujícím úsekem linky mezi zastávkami Zdounky, žel. st. - Zborovice, ObÚ - Zborovice, závod, - Troubky-Zdislavice, Troubky, rozc. nebude závlek v délce 5 tarifních kilometrů započítáván do ceny jednotlivého jízdného. Cestujícím tranzitujícím úsekem linky mezi zastávkami Litenčice, aut. st. - Litenčice, ZD - Kunkovice - Litenčice, ZD - Litenčice, aut. st.; Litenčice, aut. st. - Litenčice, u kovárny - Nítkovice - Litenčice, u kovárny - Litenčice, aut. st.; Litenčice,aut.st. - Litenčice,Strabenice - Litenčice,aut.st.  nebude závlek tímto úsekem započítáván do ceny jednotlivého jízdného.</t>
  </si>
  <si>
    <t>TARIFNÍ OPATŘENÍ: Cestujícím tranzitujícím úsekem linky mezi zastávkami Chvalnov-Lísky, Chvalnov,rozc. - Chvalnov-Lísky, Chvalnov, škola - Chvalnov-Lísky, Chvalnov, rozc.;  Zástřizly, rozc. 0.3 - Zástřizly - Zástřizly, rozc. 0.3 nebude závlek tímto úsekem započítáván do ceny jednotlivého jízdného. Cestujícím tranzitujícím úsekem linky mezi zastávkami Šelešovice - Soběsuky, Skržice - Soběsuky - Soběsuky, Milotice, rozc. - Soběsuky, Milotice - Zdounky, Cvrčovice - Zdounky, nám. nebude závlek v délce 4 tarifních kilometrů započítáván do ceny jednotlivého jízdného. Na lince platí také tarif a smluvní přepravní podmínky IDS JMK v úseku Střílky,nám. - Kyjov, www.idsjmk.cz</t>
  </si>
  <si>
    <t>TARIFNÍ OPATŘENÍ: Cestujícím tranzitujícím úsekem linky mezi zastávkami Litenčice, aut. st. - Litenčice, ZD - Kunkovice - Litenčice, ZD - Litenčice, aut. st.; Litenčice,ZD - Kunkovice - Litenčice, ZD;  Zástřizly,rozc.0.3. - Zástřizly- Zástřizly,rozc.0.3  nebude závlek tímto úsekem započítáván do ceny jednotlivého jízdného. Na lince platí také tarif a smluvní přepravní podmínky IDS JMK v úsecích Nemotice - Koryčany a Střílky - Koryčany, www.idsjmk.cz</t>
  </si>
  <si>
    <t>Kroměříž-Kojetín-Prostějov</t>
  </si>
  <si>
    <t>Morkovice-Slížany-Dřínov-Věžky,Vlčí Doly</t>
  </si>
  <si>
    <t>TARIFNÍ OPATŘENÍ: Cestujícím tranzitujícím úsekem linky mezi zastávkami Morkovice-Slížany,Morkovice,křiž. - Morkovice-Slížany,Slížany,točna - Morkovice-Slížany,Morkovice,křiž. nebude závlek tímto úsekem započítáván do ceny jednotlivého jízdného. Na lince platí v úseku Morkovice-Slížany - Dřínov také elektronické časové jízdenky pořízené v mobilní aplikaci IDSOK a 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</si>
  <si>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Kroměříž-Věžky-Morkovice-Slížany-Pačlavice-Vyškov-Brno</t>
  </si>
  <si>
    <t>TARIFNÍ OPATŘENÍ: Cestujícím tranzitujícím úsekem linky mezi zastávkami Zlobice, škola - Zlobice, Bojanovice - Zlobice,škola; Dřínov, rozc. Vlčí Doly - Věžky,Vlčí Doly - Dřínov, rozc. Vlčí Doly; Dřínov, rozc. Vlčí Doly - Dřínov - Dřínov, rozc. Vlčí Doly; Dřínov, dvůr Srnov točna - Dřínov,rozc.Vlčí Doly - Věžky,Vlčí Doly- Dřínov - Dřínov,rozc. Vlčí Doly - Dřínov,dvůr Srnov točna nebude závlek tímto úsekem započítáván do ceny jednotlivého jízdného. Cestujícím tranzitujícím úsekem linky mezi zastávkami Dřínov,dvůr Srnov točna - Zborovice,Medlov - Zborovice,závod - Zborovice,Medlov - Dřínov,dvůr Srnov točna nebude závlek tímto úsekem započítáván do ceny jednotlivého jízdného, v případě časového jízdného není nutné platit za projíždějící zónu 422 (TZ Zdounky).Na lince platí také tarif a smluvní přepravní podmínky IDS JMK v úseku Morkovice-Slížany - Vyškov,aut. nádr., www.idsjmk.cz
Na lince platí v úseku Morkovice-Slížany - Koválovice-Osíčany také elektronické časové jízdenky pořízené v mobilní aplikaci IDSOK a papírové časové jízdenky vydané v rámci Integrovaného dopravního systému Olomouckého kraje (IDSOK) platné pro jednotlivé přepravní zóny IDSOK.
Doklady IDSOK lze použít pro mezikrajské cesty v uvedených zónách ze Zlínského do Olomouckého kraje a zpět a pro všechny vnitrokrajské cesty v rámci Olomouckého kraje.</t>
  </si>
  <si>
    <t>Na lince platí v úseku Žalkovice - Přerov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</t>
  </si>
  <si>
    <t>Holešov-Kostelec u Holešova-Přerov</t>
  </si>
  <si>
    <t>TARIFNÍ OPATŘENÍ: Cestujícím tranzitujícím úsekem linky přes zastávku Holešov,Dukelská III ZŠ v délce 1 tarifního kilometru nebude závlek tímto úsekem započítáván do ceny jednotlivého jízdného. Cestujícím tranzitujícím úsekem linky mezi zastávkami Kostelec u Holešova,křiž. - Kostelec u Holešova,Karlovice,rest. - Kostelec u Holešova,křiž.; Dobrčice,rozc. - Dobrčice,rest. - Dobrčice,rozc. nebude závlek tímto úsekem započítáván do ceny jednotlivého jízdného. Na lince platí v úseku Kostelec u Holešova - Přerov, aut.st.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</si>
  <si>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Rajnochovice-Podhradní Lhota-Všechovice</t>
  </si>
  <si>
    <t>TARIFNÍ OPATŘENÍ: Cestujícím tranzitujícím úsekem linky přes zastávku Rajnochovice,kostel v délce 1 tarifního kilometru nebude závlek tímto úsekem započítáván do ceny jednotlivého jízdného. Cestujícím tranzitujícím úsekem linky mezi zastávkami Bystřice p.Host.,nám. - Bystřice p.Host.,ZŠ Bratrství - Bystřice p.Host.,nám. nebude závlek tímto úsekem započítáván do ceny jednotlivého jízdného. Na lince platí v úseku Malhotice - Všechovice - Provodovice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</si>
  <si>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Bystřice p.Host.-Všechovice-Kelč</t>
  </si>
  <si>
    <t>TARIFNÍ OPATŘENÍ: Cestujícím tranzitujícím úsekem linky mezi zastávkami Bystřice p.Host.,nám. - Bystřice p. Host.,ŽS Bratrství - Bystřice p.Host.,nám.; Horní Újezd,Drholec - Horní Újezd,točna - Horní Újezd,Drholec; Všechovice, U Juhyně - Provodovice,rozc. - Všechovice, U Juhyně nebude závlek tímto úsekem započítáván do ceny jednotlivého jízdného.</t>
  </si>
  <si>
    <t>TARIFNÍ OPATŘENÍ: Cestujícím tranzitujícím úsekem linky mezi zastávkami Bystřice p.Host.,nám. - Bystřice p. Host.,ŽS Bratrství - Bystřice p.Host.,nám. nebude závlek závlek tímto úsekem započítáván do ceny jednotlivého jízdného. Na lince platí v úseku Bystřice p. Host. - Hranice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</si>
  <si>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Kroměříž-Vyškov-Brno</t>
  </si>
  <si>
    <t>TARIFNÍ OPATŘENÍ: Cestujícím tranzitujícím úsekem linky přes zastávku Kojetín,Popůvky,firma Hanák v délce 1 tarifního kilometru nebude závlek tímto úsekem započítáván do ceny jednotlivého jízdného. Cestujícím tranzitujícím úsekem linky přes zastávku Ivanovice na Hané,Fischer v délce 3 tarifních kilometrů nebude závlek tímto úsekem započítáván do ceny jednotlivého jízdného.Na lince platí v úseku Kroměříž,aut.nádr. - Nezamyslice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 Na lince platí také tarif a smluvní přepravní podmínky IDS JMK v úseku Nezamyslice - Vyškov aut. nádr., www.idsjmk.cz</t>
  </si>
  <si>
    <t>Na lince platí také tarif a smluvní přepravní podmínky IDS JMK v úseku Koryčany - Kyjov, www.idsjmk.cz</t>
  </si>
  <si>
    <t>Zlín-Držková-Chvalčov-Bystřice p.Host.</t>
  </si>
  <si>
    <t xml:space="preserve">TARIFNÍ OPAŘENÍ: Cestujícím tranzitujícím úsekem linky mezi zastávkami Vlčková,rozc. - Vlčková,točna - Vlčková,rozc. nebude závlek tímto úsekem započítáván do ceny jednotlivého jízdného.Cestujícím tranzitujícím úsekem linky přes zastávku Bystřice p.Host.,ZŠ Bratrství v délce 1 tarifního kilometru nebude závlek tímto úsekem započítáván do ceny jednotlivého jízdného. </t>
  </si>
  <si>
    <t>Zlín-Fryšták-Holešov-Kroměříž</t>
  </si>
  <si>
    <t>TARIFNÍ OPATŘENÍ:TARIFNÍ OPATŘENÍ: Cestujícím tranzitujícím úsekem linky přes zastávku Holešov,PZ centrum nebude závlek v délce 3 tarifních kilometrů tímto úsekem započítáván do ceny jednotlivého jízdného. Cestujícím tranzitujícím úsekem linky mezi zastávkami Pravčice,rozc. 0.5 - Pravčice,aut.st. - Pravčice,rozc. 0.5; Hulín,u mostu - Hulín,TOS - Hulín,u mostu; Kroměříž,Bílany,rozc. - Kroměříž,Bílany,točna - Kroměříž,Bílany,rozc nebude závlek tímto úsekem započítáván do ceny jednotlivého jízdného.</t>
  </si>
  <si>
    <t>Zlín-Fryšták-Lukoveček-Přílepy-Holešov</t>
  </si>
  <si>
    <t>TARIFNÍ OPATŘENÍ: Cestujícím tranzitujícím úsekem linky přes zastávku Holešov,Žopy,točna v délce 4 tarifních kilometrů nebude závlek tímto úsekem započítáván do ceny jednotlivého jízdného.</t>
  </si>
  <si>
    <t>Zlín-Racková-Žeranovice-Holešov</t>
  </si>
  <si>
    <t>TARIFNÍ OPATŘENÍ: Cestujícím tranzitujícím úsekem linky přes zastávku Holešov,PZ centrum nebude závlek v délce 3 tarifních kilometrů tímto úsekem započítáván do ceny jednotlivého jízdného</t>
  </si>
  <si>
    <t xml:space="preserve">TARIFNÍ OPATŘENÍ: Cestujícím tranzitujícím úsekem linky mezi zastávkami Zlín,Lhotka,rozc. - Zlín,Lhotka - Zlín,Chlum - Zlín,Lhotka,rozc.; Hostišová,rozc. - Hostišová - Hostišová,rozc.; Mysločovice - Mysločovice,škola - Mysločovice; Mysločovice - Machová - Lechotice - Mysločovice nebude závlek tímto úsekem započítáván do ceny jednotlivého jízdného. </t>
  </si>
  <si>
    <t>Valašské Meziříčí-Podhradní Lhota-Bystřice p.Host.</t>
  </si>
  <si>
    <t>TARIFNÍ OPATŘENÍ: Cestujícím tranzitujícím úsekem linky mezi zastávkami Police,rozc. - Police,točna - Police,rozc.; Loukov,křiž. - Loukov,Libosváry - Loukov,křiž.; Bystřice p.Host.,nám. - Bystřice p.Host.,ZŠ Bratrství - Bystřice p.Host.,nám. nebude závlek tímto úsekem započítáván do ceny jednotlivého jízdného. Cestujícím tranzitujícím úsekem linky přes zastávku Loukov,Benzina v délce 2 tarifních kilometrů nebude závlek tímto úsekem započítáván do ceny jednotlivého jízdného.</t>
  </si>
  <si>
    <t>Oblast</t>
  </si>
  <si>
    <t>Název linky</t>
  </si>
  <si>
    <t>KM</t>
  </si>
  <si>
    <t>TARIFNÍ OPATŘENÍ: Cestujícím tranzitujícím přes zastávku Otrokovice,žel.st. nebude závlek tímto úsekem (1 km) započítáván do ceny jednotlivého jízdného.</t>
  </si>
  <si>
    <t xml:space="preserve">TARIFNÍ OPATŘENÍ: Cestujícím tranzitujícím úsekem linky mezi zastávkami Otrokovice,Kvítkovice,Napajedelská - Otrokovice,žel.st. - Otrokovice,Kvítkovice,Zlínská nebude závlek tímto úsekem (2 km) započítáván do ceny jednotlivého jízdného. </t>
  </si>
  <si>
    <t>Cestujícím tranzitujícím přes zastávku Otrokovice,žel.st. v případě časového jízdného není nutné platit za projíždějící zónu 410 (TZ Otrokovice)</t>
  </si>
  <si>
    <t>TARIFNÍ OPATŘENÍ: Cestujícím tranzitujícím úsekem linky mezi zastávkami Březnice,rozc. - Březnice,točna - Březnice,křiž. nebude závlek tímto úsekem (3 km) započítáván do ceny jednotlivého jízdného.</t>
  </si>
  <si>
    <t>Uherské Hradiště-Topolná-Zlín</t>
  </si>
  <si>
    <t>TARIFNÍ OPATŘENÍ: Cestujícím tranzitujícím úsekem linky mezi zastávkami Mistřice,rozc. - Mistřice,Javorovec - Mistřice,rozc.; Otrokovice,Kvítkovice,Napajedelská - Otrokovice,žel.st. - Otrokovice,Kvítkovice,Zlínská nebude závlek tímto úsekem (2 km) započítáván do ceny jednotlivého jízdného.</t>
  </si>
  <si>
    <t>Cestujícím tranzitujícím přes zastávku Otrokovice,žel.st. v případě časového jízdného není nutné platit za projíždějící zónu 410 (TZ Otrokovice).</t>
  </si>
  <si>
    <t>TARIFNÍ OPATŘENÍ: Cestujícím tranzitujícím úsekem linky mezi zastávkami Mistřice,rozc. - Mistřice,Javorovec - Mistřice,rozc. nebude závlek tímto úsekem započítáván do ceny jednotlivého jízdného.Cestujícím tranzitujícím přes zastávku Otrokovice,žel.st. nebude závlek tímto úsekem (1 km) započítáván do ceny jednotlivého jízdného.</t>
  </si>
  <si>
    <t xml:space="preserve">TARIFNÍ OPATŘENÍ: Cestujícím tranzitujícím úsekem linky mezi zastávkami Biskupice,rozc.0.2 - Luhačovice,aut.st. - Biskupice,rozc.0.2  nebude závlek tímto úsekem započítáván do ceny jednotlivého jízdného. </t>
  </si>
  <si>
    <t>V případě časového jízdného není nutné platit za projíždějící zónu 495 (TZ Luhačovice).</t>
  </si>
  <si>
    <t>TARIFNÍ OPATŘENÍ: Cestujícím tranzitujícím úsekem linky mezi zastávkami Velký Ořechov,aut.st. - Kelníky - Velký Ořechov,aut.st.; Dobrkovice,náves - Dorkovice,rozc.1.0 v délce 2 tarifních kilometrů nebude závlek tímto úsekem započítáván do ceny jednotlivého jízdného.</t>
  </si>
  <si>
    <t>TARIFNÍ OPATŘENÍ: Cestujícím tranzitujícím úsekem linky mezi zastávkami Bánov,Obecní úřad - Suchá Loz - Bánov,Obecní úřad nebude závlek tímto úsekem započítáván do ceny jednotlivého jízdného.</t>
  </si>
  <si>
    <t>TARIFNÍ OPATŘENÍ: Cestujícím tranzitujícím úsekem linky přes obec Dolní Němčí v délce 4 tarifních kilometrů nebude závlek tímto úsekem započítáván do ceny jednotlivého jízdného.</t>
  </si>
  <si>
    <t>TARIFNÍ OPATŘENÍ: Cestujícím tranzitujícím úsekem linky mezi zastávkami Popovice,dol.konec - Popovice - Popovice,dol.konec nebude závlek tímto úsekem započítáván do ceny jednotlivého jízdného.</t>
  </si>
  <si>
    <t>Uherské Hradiště-Vlčnov-Uherský Brod</t>
  </si>
  <si>
    <t>TARIFNÍ OPATŘENÍ: Cestujícím tranzitujícím úsekem linky mezi zastávkami Popovice,dol.konec - Popovice - Popovice,dol.konec; Vlčnov,sokolovna - Vlčnov,hor.konec - Vlčnov,sokolovna nebude závlek tímto úsekem započítáván do ceny jednotlivého jízdného.</t>
  </si>
  <si>
    <t>Hluk-Vlčnov-Uherský Brod</t>
  </si>
  <si>
    <t>TARIFNÍ OPATŘENÍ: Cestujícím tranzitujícím úsekem linky mezi zastávkami Vlčnov,sokolovna - Vlčnov,hor.konec - Vlčnov,sokolovna nebude závlek tímto úsekem započítáván do ceny jednotlivého jízdného.</t>
  </si>
  <si>
    <t>TARIFNÍ OPATŘENÍ: Cestujícím tranzitujícím úsekem linky mezi zastávkami Slavkov,křiž. - Horní Němčí,točna - Slavkov,křiž. nebude závlek tímto úsekem započítáván do ceny jednotlivého jízdného.</t>
  </si>
  <si>
    <t>Uherské Hradiště-Ostrožská Lhota-Hluk</t>
  </si>
  <si>
    <t>TARIFNÍ OPATŘENÍ: Cestujícím tranzitujícím úsekem linky mezi zastávkami Kunovice,Panská - Kunovice,Let - Kunovice,Panská nebude závlek tímto úsekem započítáván do ceny jednotlivého jízdného.</t>
  </si>
  <si>
    <t>Uherské Hradiště-Staré Hutě-Koryčany-Střílky</t>
  </si>
  <si>
    <t>TARIFNÍ OPATŘENÍ: Cestujícím tranzitujícím úsekem linky mezi zastávkami Stupava,samota - Staré Hutě,Obecní úřad -Stupava,samota nebude závlek tímto úsekem započítáván do ceny jednotlivého jízdného.</t>
  </si>
  <si>
    <t>TARIFNÍ OPATŘENÍ: Cestujícím tranzitujícím úsekem linky mezi zastávkami Břestek,dědina - Břestek,Chabaně - Břestek,obecní úřad nebude závlek tímto úsekem započítáván do ceny jednotlivého jízdného.</t>
  </si>
  <si>
    <t>TARIFNÍ OPATŘENÍ: Cestujícím tranzitujícím úsekem linky mezi zastávkami Vážany - Tučapy - Vážany nebude závlek tímto úsekem započítáván do ceny jednotlivého jízdného.</t>
  </si>
  <si>
    <t>Uherské Hradiště-Boršice-Osvětimany</t>
  </si>
  <si>
    <t>TARIFNÍ OPATŘENÍ: Cestujícím tranzitujícím úsekem linky mezi zastávkami Medlovice - Újezdec - Hostějov - Újezdec - Medlovice nebude závlek tímto úsekem započítáván do ceny jednotlivého jízdného.</t>
  </si>
  <si>
    <t>Uherské Hradiště-Velehrad-Buchlovice</t>
  </si>
  <si>
    <t>TARIFNÍ OPATŘENÍ: Cestujícím tranzitujícím úsekem linky mezi zastávkami Velehrad,rozc.Modrá - Modrá - Velehrad,rozc.Modrá nebude závlek tímto úsekem započítáván do ceny jednotlivého jízdného.</t>
  </si>
  <si>
    <t>Uherské Hradiště-Traplice-Jankovice</t>
  </si>
  <si>
    <t>TARIFNÍ OPATŘENÍ: Cestujícím tranzitujícím úsekem linky přes zastávku Košíky v délce 4 tarifních kilometrů nebude závlek tímto úsekem započítáván do ceny jednotlivého jízdného.</t>
  </si>
  <si>
    <t>TARIFNÍ OPATŘENÍ: Cestujícím tranzitujícím úsekem linky mezi zastávkami Mistřice,rozc. - Mistřice,Javorovec - Mistřice,rozc.; Svárov,Pod Svárovem - Svárov - Svárov,Pod Svárovem nebude závlek tímto úsekem započítáván do ceny jednotlivého jízdného.</t>
  </si>
  <si>
    <t>Uherské Hradiště-Nedachlebice-Zlámanec</t>
  </si>
  <si>
    <t>Bílovice-Velký Ořechov</t>
  </si>
  <si>
    <t>TARIFNÍ OPATŘENÍ: Cestujícím tranzitujícím mezi zastávkami Kelníky,rozc. - Kelníky - Kelníky,rozc. nebude závlek tímto úsekem započítáván do ceny jednotlivého jízdného.</t>
  </si>
  <si>
    <t>TARIFNÍ OPATŘENÍ: Cestujícím tranzitujícím úsekem linky mezi zastávkami Ostrožská Nová Ves,Lhotská - Ostrožská Lhota,Jednota - Ostrožská Nová Ves,křiž.; Uherský Ostroh,točna v délce  1tarifního kilometru nebude závlek tímto úsekem započítáván do ceny jednotlivého jízdného.</t>
  </si>
  <si>
    <t>TARIFNÍ OPATŘENÍ: Mezi zastávkami Bystřička,žel.st. a Valašské Meziříčí,u nemocnice se nachází tarifní zóna 453 (4 km) a tarifní zóna 240 (1 km).</t>
  </si>
  <si>
    <t>TARIFNÍ OPATŘENÍ: Mezi zastávkami Valašské Meziříčí,aut.st. a Hodslavice,nákup.stř. se nachází tarifní zóna 240 (6 km) a souběh tarifních zón 89-240 (2 km) a tarifní zóna 89 (2km).</t>
  </si>
  <si>
    <t>TARIFNÍ OPATŘENÍ: Mezi zastávkami Hodslavice,nákup.stř. a Nový Jičín,aut.nádr. se nachází tarifní zóna 89 (2 km), tarifní zóna 70 (5 km).</t>
  </si>
  <si>
    <t>TARIFNÍ OPATŘENÍ: Mezi zastávkami Nový Jičín,aut.nádr. a Příbor,u pošty/u kostela se nachází tarifní zóna 70 (2 km), souběh tarifních zón 70-71 (2 km), tarifní zóna 71 (5 km), tarifní zóna 74 (4 km).</t>
  </si>
  <si>
    <t>TARIFNÍ OPATŘENÍ: Mezi zastávkami Příbor,Tatra a Frýdek-Místek,Místek,Anenská se nachází tarifní zóna 74 (5 km), souběh tarifních zón 47-75 (3 km), tarifní zóna 47 (3 km), tarifní zóna 50 (4 km).</t>
  </si>
  <si>
    <t>TARIFNÍ OPATŘENÍ: Mezi zastávkami Hukvaldy,Rychaltice,pod mostem a Frýdek-Místek,Místek,Anenská se nachází souběh tarifních zón 47-75 (3 km), tarifní zóna 47 (3 km), tarifní zóna 50 (4 km).</t>
  </si>
  <si>
    <t>TARIFNÍ OPATŘENÍ: Mezi zastávkami Frýdek-Místek,Místek,Anenská a Ostrava,Hrabůvka,Benzina se nachází tarifní zóna 50 (1 km), souběh tarifních zón 50-51 (2 km), tarifní zóna 51 (3 km), souběh tarifních zón 2-18-51(2 km), souběh tarifních zón 1-2 (5 km).</t>
  </si>
  <si>
    <t>TARIFNÍ OPATŘENÍ: Cestujícím tranzitujícím úsekem linky mezi zastávkami Slavičín,Hrádek,Divnická - Slavičín,Divnice - Slavičín,Hrádek,Divnická; Rokytnice,Obecní dům - Rokytnice,Kochavec,točna - Rokytnice,Obecní dům; Šanov,rozc.1.0 - Šanov - Šanov,rozc.1.0; nebude závlek tímto úsekem započítáván do ceny jednotlivého jízdného.</t>
  </si>
  <si>
    <t>TARIFNÍ OPATŘENÍ: Cestujícím tranzitujícím úsekem linky mezi zastávkami Pozlovice,hor.konec - Podhradí - Pozlovice,hor.konec nebude závlek tímto úsekem započítáván do ceny jednotlivého jízdného.</t>
  </si>
  <si>
    <t>TARIFNÍ OPATŘENÍ: Cestujícím tranzitujícím úsekem linky mezi zastávkami Slavičín,Nevšová,rozc.1.5 - Slavičín,Nevšová - Slavičín,Nevšová,rozc.1.5  nebude závlek tímto úsekem započítáván do ceny jednotlivého jízdného.</t>
  </si>
  <si>
    <t>TARIFNÍ OPATŘENÍ: Mezi zastávkami Uherský Brod,dopravní terminál a Kunovice,rozc.k žel.st.0.5 se nachází tarifní zóna 490 (3 km), tarifní zóna 509 (9 km), tarifní zóna 500 (5 km).</t>
  </si>
  <si>
    <t>TARIFNÍ OPATŘENÍ: Cestujícím tranzitujícím úsekem linky mezi zastávkami Stupava,samota - Koryčany,nám. - Střílky,nám. nebude závlek tímto úsekem (9 km) započítáván do ceny jednotlivého jízdného.</t>
  </si>
  <si>
    <t>UH</t>
  </si>
  <si>
    <t>TARIFNÍ OPATŘENÍ:  Cestujícím tranzitujícím úsekem linky mezi zastávkami Velký Ořechov,aut.st. - Kelníky - Velký Ořechov,aut.st.; Dobrkovice,náves - Dorkovice,rozc.1.0 v délce 2 tarifních kilometrů nebude závlek tímto úsekem započítáván do ceny jednotlivého jízdného.</t>
  </si>
  <si>
    <t>TARIFNÍ OPATŘENÍ: Cestujícím tranzitujícím úsekem linky mezi zastávkami Valašské Příkazy,ObÚ - Študlov,točna - Valašské Příkazy,rozc. nebude závlek tímto úsekem započítáván do ceny jednotlivého jízdného.</t>
  </si>
  <si>
    <t>TARIFNÍ OPATŘENÍ: Cestujícím tranzitujícím úsekem linky mezi zastávkami Valašské Příkazy,ObÚ - Študlov,točna - Valašské Příkazy,rozc. nebude závlek tímto úsekem započítáván do ceny jednotlivého jízdného</t>
  </si>
  <si>
    <t>TARIFNÍ OPATŘENÍ: Cestujícím tranzitujícím úsekem linky mezi zastávkami Provodov,Březí - Ludkovice,hájenka nebude závlek tímto úsekem (4 km) započítáván do ceny jednotlivého jízdného.</t>
  </si>
  <si>
    <t>Slušovice-Zádveřice-Raková-Vizovice</t>
  </si>
  <si>
    <t>TARIFNÍ OPATŘENÍ: Cestujícím tranzitujícím úsekem linky mezi zastávkami Valašské Příkazy,ObÚ - Horní Lideč,škola - Valašské Příkazy,rozc.; Valašské Příkazy,ObÚ. - Študlov,točna - Valašské Příkazy,rozc.; Střelná,Jednota v délce 4 tarifních kilometrů; nebude závlek tímto úsekem započítáván do ceny jednotlivého jízdného.</t>
  </si>
  <si>
    <t>TARIFNÍ OPATŘENÍ: Cestujícím tranzitujícím úsekem linky mezi zastávkami Nedašov,rozc. - Nedašov,točna - Nedašov,rozc. nebude závlek tímto úsekem započítáván do ceny jednotlivého jízdného.</t>
  </si>
  <si>
    <t>TARIFNÍ OPATŘENÍ: Cestujícím tranzitujícím úsekem linky mezi zastávkami Brumov-Bylnice,MEZ TRIODYN - Brumov-Bylnice,Rozkvět - Brumov-Bylnice mateřská škola; Brumov-Bylnice Svatý Štěpán - Brumov-Bylnice Svatý Štěpán točna - Brumov-Bylnice Svatý Štěpán nebude závlek tímto úsekem započítáván do ceny jednotlivého jízdného.</t>
  </si>
  <si>
    <t>TARIFNÍ OPATŘENÍ: Cestujícím tranzitujícím úsekem linky mezi zastávkami Slavičín,Hrádek,Divnická - Slavičín,Divnice - Slavičín,Hrádek,Divnická; Štítná n. Vláří-Popov,Štítná - Štítná n. Vláří-Popov,Popov - Štítná n. Vláří-Popov,Štítná nebude závlek tímto úsekem započítáván do ceny jednotlivého jízdného.</t>
  </si>
  <si>
    <t>Cestujícím tranzitujícím přes zastávku Rokytnice,Obecní dům v případě časového jízdného není nutné platit za projíždějící zónu 481 (TZ Rokytnice).</t>
  </si>
  <si>
    <t>TARIFNÍ OPATŘENÍ: Cestujícím tranzitujícím úsekem linky mezi zastávkami Bohuslavice n. Vláří,rozc.1.0 - Bohuslavice,točna - Bohuslavice n. Vláří,rozc.1.0; Vlachovice - Haluzice - Vlachovice nebude závlek tímto úsekem započítáván do ceny jednotlivého jízdného.</t>
  </si>
  <si>
    <t>TARIFNÍ OPATŘENÍ: Cestujícím tranzitujícím úsekem linky mezi zastávkami Vysoké Pole,rozc.Drnovice - Drnovice - Vysoké Pole,rozc.Drnovice nebude závlek tímto úsekem započítáván do ceny jednotlivého jízdného.</t>
  </si>
  <si>
    <t>TARIFNÍ OPATŘENÍ: Cestujícím tranzitujícím úsekem linky mezi zastávkami Haluzice,rozc.1.0 - Haluzice - Haluzice,rozc.1.0 nebude závlek tímto úsekem započítáván do ceny jednotlivého jízdného.</t>
  </si>
  <si>
    <t>Luhačovice-Dolní Lhota-Drnovice-Valašské Klobouky</t>
  </si>
  <si>
    <t>TARIFNÍ OPATŘENÍ: Cestujícím tranzitujícím úsekem linky mezi zastávkami Dolní Lhota - Horní Lhota - Dolní Lhota; Vysoké Pole,rozc. Drnovice - Drnovice - Vysoké Pole,rozc. Drnovice nebude závlek tímto úsekem započítáván do ceny jednotlivého jízdného.</t>
  </si>
  <si>
    <t>TARIFNÍ OPATŘENÍ: Cestujícím tranzitujícím úsekem linky mezi zastávkami Slavičín,Hrádek,Divnická - Slavičín,Divnice - Slavičín,Hrádek,Divnická; Rudimov,rozc.3.0 - Rudimov,točna - Rudimov,rozc.3.0; Slavičín, Nevšová,rozc.1.5 - Slavičín,Nevšová - Slavičín,Nevšová,rozc.1.5 nebude závlek tímto úsekem započítáván do ceny jednotlivého jízdného.</t>
  </si>
  <si>
    <t>TARIFNÍ OPATŘENÍ: Cestujícím tranzitujícím úsekem linky mezi zastávkami Nevšová,rozc.1.5 - Slavičín,Nevšová - Slavičín,Nevšová,rozc.1.5 nebude závlek tímto úsekem započítáván do ceny jednotlivého jízdného.</t>
  </si>
  <si>
    <t>TARIFNÍ OPATŘENÍ: Cestujícím tranzitujícím úsekem linky mezi zastávkami Slavičín,Nevšová,rozc.1.5 - Slavičín,Nevšová - Slavičín,Nevšová,rozc.1.5; Březnice,rozc. - Březnice,točna - Březnice,křiž. v délce 3 tarifních kilometrů; nebude závlek tímto úsekem započítáván do ceny jednotlivého jízdného.</t>
  </si>
  <si>
    <t>TARIFNÍ OPATŘENÍ: Cestujícím tranzitujícím úsekem linky přes zastávku Střelná,Jednota nebude závlek o délce 4 tarifních kilometrů tímto úsekem započítáván do ceny jednotlivého jízdného.</t>
  </si>
  <si>
    <t>TARIFNÍ OPATŘENÍ: Cestujícím tranzitujícím úsekem linky mezi zastávkami Pozděchov,obec - Pozděchov,točna - Pozděchov,obec; Bratřejov - Bratřejov,točna - Bratřejov nebude závlek tímto úsekem započítáván do ceny jednotlivého jízdného.</t>
  </si>
  <si>
    <t>VK</t>
  </si>
  <si>
    <t>TARIFNÍ OPATŘENÍ: Cestujícím tranzitujícím úsekem linky mezi zastávkami Trnava,rozc. - Trnava,Papradná - Trnava,rozc.;Hrobice,Nové Dvory - Hrobice,rest. - Hrobice,Nové Dvory; Hrobice,Nové Dvory - Březová - Hrobice,Nové Dvory nebude závlek tímto úsekem započítáván do ceny jednotlivého jízdného. Cestujícím tranzitujícím úsekem linky mezi zastávkami Hrobice,Nové Dvory -  Březová - Hrobice,Nové Dvory- Hrobice,rest. - Hrobice,Nové Dvory nebude závlek v délce 7 tarifních kilometrů tímto úsekem započítáván do ceny jednotlivého jízdného.</t>
  </si>
  <si>
    <t>TARIFNÍ OPATŘENÍ: Cestujícím tranzitujícím úsekem linky mezi zastávkami Zádveřice-Raková,Zádveřice,Jednota - Zádveřice-Raková,Raková - Slušovice,přehrada nebude závlek tímto úsekem v délce 6 tarifních kilometrů započítáván do ceny jednotlivého jízdného.</t>
  </si>
  <si>
    <t>TARIFNÍ OPATŘENÍ: Cestujícím tranzitujícím úsekem linky mezi zastávkami Hrobice,Nové Dvory - Březová - Hrobice,Nové Dvory nebude závlek tímto úsekem započítáván do ceny jednotlivého jízdného. Cestujícím tranzitujícím úsekem linky mezi zastávkami Slušovice,Dlouhá - Slušovice,škola - Slušovice,náměstí nebude závlek v délce 2 tarifních kilometrů tímto úsekem započítáván do ceny jednotlivého jízdného.</t>
  </si>
  <si>
    <t>TARIFNÍ OPATŘENÍ: Cestujícím tranzitujícím úsekem linky mezi zastávkami Vlčková,rozc. - Vlčková,točna - Vlčková,rozc.; Vlčková,rozc. - Držková - Vlčková,rozc. nebude závlek tímto úsekem započítáván do ceny jednotlivého jízdného. IDS - spoje v úseku Zlín,Štípa,pošta - Zlín,Kostelec,hřbitov v systému integrované dopravy.</t>
  </si>
  <si>
    <t>Zlín-Fryšták-Lukov</t>
  </si>
  <si>
    <t>TARIFNÍ OPATŘENÍ: Cestujícím tranzitujícím úsekem linky mezi zastávkami Fryšták,Vítová rozc. - Fryšták,Vítová,točna - Fryšták,Vítová,rozc.; Fryšták,Dolní Ves - Fryšták,Dolní Ves,točna - Fryšták,Dolní Ves nebude závlek tímto úsekem započítáván do ceny jednotlivého jízdného. Cestujícím tranzitujícím úsekem linky přes zastávku Fryšták,Horní Ves v délce 1 tarifního kilometru nebude závlek tímto úsekem započítáván do ceny jednotlivého jízdného.</t>
  </si>
  <si>
    <t>TARIFNÍ OPATŘENÍ: Cestujícím tranzitujícím úsekem linky mezi zastávkami Fryšták,Vítová rozc. - Fryšták,Vítová,točna - Fryšták,Vítová,rozc.; Vlčková,rozc. - Vlčková,točna - Vlčková,rozc. nebude závlek tímto úsekem započítáván do ceny jednotlivého jízdného.</t>
  </si>
  <si>
    <t>Zlín-Zlín-Štípa-Ostrata-Držková</t>
  </si>
  <si>
    <t>TARIFNÍ OPATŘENÍ: Cestujícím tranzitujícím úsekem linky mezi zastávkami Zlín,Salaš,točna - Lhota,točna - Karlovice,točna nebude závlek tímto úsekem započítáván do ceny jednotlivého jízdného. Cena jízdného bude účtována za přímé ze zastávky Zlín,aut.nádr. do zastávek Zlín,Salaš,točna 12 km, Lhota,točna 12 km, Karlovice,točna 13 km.</t>
  </si>
  <si>
    <t>TARIFNÍ OPATŘENÍ: Cestujícím tranzitujícím úsekem linky přes zastávku Otrokovice,žel.st. v délce 1 tarifního kilometru nebude závlek tímto úsekem započítáván do ceny jednotlivého jízdného.</t>
  </si>
  <si>
    <t>Zlín-Otrokovice-Žlutava</t>
  </si>
  <si>
    <t>TARIFNÍ OPATŘENÍ: Cestujícím tranzitujícím úsekem linky přes zastávku Otrokovice,žel.st. v délce 1 tarifního kilometru nebude závlek tímto úsekem započítáván do ceny jednotlivého jízdného. Cestujícím tranzitujícím úsekem linky mezi zastávkami Napajedla,spořitelna - Napajedla,aut.st. - Napajedla,spořitelna nebude závlek tímto úsekem započítáván do ceny jednotlivého jízdného. Cestujícím tranzitujícím úsekem linky mezi zastávkami Pohořelice,Oldřichovská - Oldřichovice - Pohořelice,hospoda nebude závlek v délce 6 tarifních kilometrů tímto úsekem započítáván do ceny jednotlivého jízdného.</t>
  </si>
  <si>
    <t>TARIFNÍ OPATŘENÍ: Cestujícím tranzitujícím úsekem linky mezi zastávkami Pozlovice,hor.konec - Podhradí - Pozlovice,hor.konec nebude závlek tímto úsekem započítáván do ceny jednotlivého jízdného. Cestujícím tranzitujícím úsekem linky přes zastávku Velký Ořechov v délce 4 tarifních kilometrů nebude závlek tímto úsekem započítáván do ceny jednotlivého jízdného</t>
  </si>
  <si>
    <t>TARIFNÍ OPATŘENÍ: Na lince platí v úseku Zlín,aut.nádr. - Valašské Meziříčí,aut.st. Tarif Integrované dopravy Zlínského kraje IDZK, vyhlášený dopravcem. Na lince platí v úseku Valašské Meziříčí, aut. st. - Ostrava, ÚAN Tarif Integrovaného dopravního systému Moravskoslezského kraje ODIS, vyhlášený dopravcem. Na lince nelze zakoupit dlouhodobé časové jízdenky. TARIFNÍ OPATŘENÍ: Mezi zastávkami Bystřička,žel.st. a Valašské Meziříčí,u nemocnice se nachází tarifní zóna 453 (4 km) a tarifní zóna 240 (1 km)
TARIFNÍ OPATŘENÍ: Mezi zastávkami Valašské Meziříčí,aut.st. a Hodslavice,nákup.stř. se nachází tarifní zóna 240 (6 km), souběh tarifních zón 89-240 (2 km) a tarifní zóna 89 (2 km)
TARIFNÍ OPATŘENÍ: Mezi zastávkami Hodslavice,nákup.stř. a Nový Jičín,aut.nádr. se nachází tarifní zóna 89 (2 km), tarifní zóna 70 (5 km)
TARIFNÍ OPATŘENÍ: Mezi zastávkami Nový Jičín,aut.nádr. a Příbor,u pošty/u kostela se nachází tarifní zóna 70 (2 km), souběh tarifních zón 70-71 (2 km),tarifní zóna 71 (5 km), tarifní zóna 74 (4 km)
TARIFNÍ OPATŘENÍ: Mezi zastávkami Hukvaldy,Rychaltice,pod mostem a Frýdek-Místek,Místek,Anenská se nachází souběh tarifních zón 47-75 (3 km), tarifní zóna 47 (3 km), tarifní zóna 50 (4 km)
TARIFNÍ OPATŘENÍ: Mezi zastávkami Frýdek-Místek,Místek,Anenská a Ostrava,Hrabůvka,Benzina se nachází tarifní zóna 50 (1 km), souběh tarifních zón 50-51 (2 km), tarifní zóna 51 (3 km), souběh tarifních zón 2-18-51 (2 km), souběh tarifních zón 1-2 (5 km)</t>
  </si>
  <si>
    <t>TARIFNÍ OPATŘENÍ: Na lince platí v úseku Luhačovice,aut.st. - Valašské Meziříčí,aut.st. Tarif Integrované dopravy Zlínského kraje IDZK, vyhlášený dopravcem. Na lince platí v úseku Valašské Meziříčí,aut. st. - Ostrava,ÚAN Tarif integrovaného dopravního systému Moravskoslezského kraje ODIS, vyhlášený dopravcem.TARIFNÍ OPATŘENÍ: Mezi zastávkami Horní Lhota a Vizovice,náměstí se nachází tarifní zóna 471 (3 km) a tarifní zóna 404 (6 km)
TARIFNÍ OPATŘENÍ: Mezi zastávkami Bystřička,žel.st. a Valašské Meziříčí,u nemocnice se nachází tarifní zóna 453 (4 km), tarifní zóna 240 (1 km)
TARIFNÍ OPATŘENÍ: Mezi zastávkami Valašské Meziříčí,aut.st. a Hodslavice,nákup.stř. se nachází tarifní zóna 240 (6 km), souběh tarifních zón 89-240 (2 km), tarifní zńa 89 (2 km)
TARIFNÍ OPATŘENÍ: Mezi zastávkami Hodslavice,nákup.stř. a Nový Jičín,aut.nádr. se nachází tarifní zóna 89 (2 km), tarifní zóna 70 (5 km)
TARIFNÍ OPATŘENÍ: Mezi zastávkami Nový Jičín,aut.nádr. a Příbor,u pošty/u kostela se nachází tarifní zóna 70 (2 km), souběh tarifních zón 70-71 (2 km), tarifní zóna 71 (5 km), tarifní zóna 74 (4 km)
TARIFNÍ OPATŘENÍ: Mezi zastávkami Příbor,Tatra a Frýdek-Místek,Místek,Anenská se nachází tarifní zóna 74 (5 km), souběh tarifních zón 47-75 (3 km), tarifní zóna 47 (3 km), tarifní zóna 50 (4 km)
TARIFNÍ OPATŘENÍ: Mezi zastávkami Hukvaldy,Rychaltice,pod mostem a Frýdek-Místek,Místek,Anenská se nachází souběh tarifních zón 47-75 (3 km), tarifní zóna 47 (3 km), tarifní zóna 50 (4 km)
TARIFNÍ OPATŘENÍ: Mezi zastávkami Frýdek-Místek,Místek,Anenská a Ostrava,Hrabůvka,Benzina se nachází tarifní zóna 50 (1 km), souběh tarifních zón 50-51 (2 km), tarifní zóna 51 (3 km), souběh tarifních zón 2-18-51(2 km), souběh tarifních zón 1-2 (5 km)</t>
  </si>
  <si>
    <t>TARIFNÍ OPATŘENÍ: Cestujícím tranzitujícím úsekem linky mezi zastávkami Stupava,samota - Koryčany,nám. - Střílky,nám. nebude závlek v délce 9 tarifních kilometrů tímto úsekem započítáván do ceny jednotlivého jízdného.</t>
  </si>
  <si>
    <t>Vsetín-Bystřice p.Host.-Přerov</t>
  </si>
  <si>
    <t>Na lince platí v úseku Bystřice p. Host. - Přerov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</t>
  </si>
  <si>
    <t>ZL</t>
  </si>
  <si>
    <t>Popis opatření</t>
  </si>
  <si>
    <t>BUS</t>
  </si>
  <si>
    <t>VLAK</t>
  </si>
  <si>
    <t>Trať 303</t>
  </si>
  <si>
    <t>Trať 300</t>
  </si>
  <si>
    <t>-</t>
  </si>
  <si>
    <t>IDS linka</t>
  </si>
  <si>
    <t>Druh dopravy</t>
  </si>
  <si>
    <t>Linka / trať</t>
  </si>
  <si>
    <t>Hranice na Moravě – Střelná (- Púchov), Horní Lideč – Bylnice</t>
  </si>
  <si>
    <t>Ostrava – Valašské Meziříčí, Frýdlant nad Ostravicí – Ostravice</t>
  </si>
  <si>
    <t>Přerov – Břeclav</t>
  </si>
  <si>
    <t>Otrokovice – Vizovice</t>
  </si>
  <si>
    <t>Trať 340</t>
  </si>
  <si>
    <t>Trať 341</t>
  </si>
  <si>
    <t xml:space="preserve">Brno – Uherské Hradiště </t>
  </si>
  <si>
    <t>Staré Město u Uherského Hradiště – Vlárský průsmyk, Újezdec u Luhačovic – Luhačovice</t>
  </si>
  <si>
    <t>Kojetín – Valašské Meziříčí</t>
  </si>
  <si>
    <t xml:space="preserve">Brno – Přerov (- Bohumín) </t>
  </si>
  <si>
    <t>Platí od</t>
  </si>
  <si>
    <t>Platí do</t>
  </si>
  <si>
    <t>Zlín-Všemina-Vsetín</t>
  </si>
  <si>
    <t>Cestujícím tranzitujícím úsekem linky mezi zastávkami Dešná,rozc.0.5 - Dešná - Dešná,rozc.0.5 nebude závlek tímto úsekem započítáván do ceny jednotlivého jízdného.</t>
  </si>
  <si>
    <t>Cestujícím tranzitujícím úsekem linky mezi zastávkami Police,rozc. - Police,točna - Police,rozc.; Loukov,křiž. - Loukov,Libosváry - Loukov,křiž.; Bystřice p.Host.,nám. - Bystřice p.Host.,ZŠ Bratrství - Bystřice p.Host.,nám. nebude závlek tímto úsekem započítáván do ceny jednotlivého jízdného. Cestujícím tranzitujícím úsekem linky přes zastávku Loukov,Benzina v délce 2 tarifních kilometrů nebude závlek tímto úsekem započítáván do ceny jednotlivého jízdného</t>
  </si>
  <si>
    <t>Vsetín-Valašské Meziříčí-Rožnov pod Radhoštěm</t>
  </si>
  <si>
    <t>Cestujícím tranzitujícím úsekem linky mezi zastávkami Jarcová,rozc. a Jarcová,ObÚ nebude závlek tímto úsekem započítáván do ceny jednotlivého jízdného.</t>
  </si>
  <si>
    <t>Vsetín-Malá Bystřice-Rožnov pod Radhoštěm</t>
  </si>
  <si>
    <t>Cestujícím tranzitujícím úsekem linky mezi zastávkami Valašská Bystřice,Hlaváčky/Valašská Bystřice,Křižnice a Valašská Bystřice,Spina o délce 2 tarifních kilometrů nebude závlek tímto úsekem započítáván do ceny jednotlivého jízdného.</t>
  </si>
  <si>
    <t>Lešná-Valašské Meziříčí-Malá Bystřice</t>
  </si>
  <si>
    <t>Valašské Meziříčí-Velká Lhota</t>
  </si>
  <si>
    <t>Cestujícím tranzitujícím úsekem linky mezi zastávkami Valašské Meziříčí,Podlesí,Drážky/Valašské Meziříčí,Podlesí,Brdky a Valašské Meziříčí,Podlesí,točna o délce 1 tarifního kilometru nebude závlek tímto úsekem započítáván do ceny jednotlivého jízdného.</t>
  </si>
  <si>
    <t>Rožnov pod Radhoštěm-Valašská Bystřice</t>
  </si>
  <si>
    <t>Cestujícím tranzitujícím úsekem linky mezi zastávkami Valašská Bystřice,Hlaváčky/Valašská Bystřice,Křižnice a Valašská Bystřice,Spina o délce 2 tarifních kilometrů, Valašská Bystřice,Leskovec a Valašská Bystřice,Údolí Žáry o délce 3 tarifních kilometrů, Valašská Bystřice,kostel a Valašská Bystřice,Hajdůšky nebude závlek tímto úsekem započítáván do ceny jednotlivého jízdného.</t>
  </si>
  <si>
    <t>Valašské Meziříčí-Kunovice-Všechovice-Kelč</t>
  </si>
  <si>
    <t>Cestujícím tranzitujícím úsekem linky mezi zastávkami Police,rozc. - Police,točna - Police,rozc.; Loučka,rozc. - Loučka,Lázy,ObÚ - Loučka,rozc. a Kunovice, ObÚ - Podhradní Lhota,žel.st. - Kunovice,ObÚ nebude závlek tímto úsekem započítáván do ceny jednotlivého jízdného. Na lince platí v úseku Všechovice - Kelč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</si>
  <si>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Valašské Meziříčí-Lešná-Choryně-Kelč</t>
  </si>
  <si>
    <t>Valašské Meziříčí-Lešná,Jasenice</t>
  </si>
  <si>
    <t>Cestujícím tranzitujícím úsekem linky mezi zastávkami Lešná,Jasenice,točna a Lešná,Mštěnovice,škola o délce 6 tarifních kilometrů, Lešná,Jasenice,točna a Lešná,Perná,farma ZD o délce 2 tarifních kilometrů nebude závlek tímto úsekem započítáván do ceny jednotlivého jízdného.</t>
  </si>
  <si>
    <t>Rožnov p.Radh.,Dolní Paseky - Rožnov p.Radh.,u náměstí</t>
  </si>
  <si>
    <t>Cestujícím tranzitujícím přes zastávku Rožnov p.Radh.,Koryčanské paseky o délce 2 kilometrů nebude závlek tímto úsekem započítáván do ceny jednotlivého jízdného.</t>
  </si>
  <si>
    <t>Rožnov pod Radhoštěm-Vidče-Zašová-Valašské Meziříčí</t>
  </si>
  <si>
    <t>Cestujícím tranzitujícím úsekem linky mezi zastávkami Zašová,rozc. Veselá a Zašová,Veselá,střed, Zašová,žel.st./Zašová U chovatelů a Zašová konečná nebude závlek tímto úsekem započítáván do ceny jednotlivého jízdného.</t>
  </si>
  <si>
    <t>Rožnov pod Radhoštěm-Zubří-Valašské Meziříčí</t>
  </si>
  <si>
    <t>Cestujícím tranzitujícím úsekem linky mezi zastávkami Zubří,Gumárny a Zubří,točna nebude závlek tímto úsekem započítáván do ceny jednotlivého jízdného.</t>
  </si>
  <si>
    <t>Rožnov pod Radhoštěm-Zubří-Rožnov pod Radhoštěm</t>
  </si>
  <si>
    <t>Cestujícím tranzitujícím úsekem linky mezi zastávkami Zubří,Gumárny/Zubří,centrum a Střítež nad Bečvou,lesní závod o délce 3 tarifních kilometrů, Zubří, rozc. Staré Zubří/Zubří pod rozcestím a Zubří, Staré Zubří/Zubří,točna nebude závlek tímto úsekem započítáván do ceny jednotlivého jízdného.</t>
  </si>
  <si>
    <t>Rožnov pod Radhoštěm-Hutisko-Solanec-Dolní Bečva,Rozpité-Rožnov pod Radhoštěm</t>
  </si>
  <si>
    <t>Cestujícím tranzitujícím úsekem linky mezi zastávkami Dolní Bečva,ObÚ/Dolní Bečva,škola a Dolní Bečva,Dolní Rozpité,točna nebude závlek tímto úsekem započítáván do ceny jednotlivého jízdného.</t>
  </si>
  <si>
    <t>Rožnov pod Radhoštěm-Dolní Bečva-Horní Bečva-Bílá</t>
  </si>
  <si>
    <t>Cestujícím tranzitujícím úsekem linky mezi zastávkami Prostřední Bečva,požární dům a Prostřední Bečva,Bacov,škola, Prostřední Bečva, hotel Zavadilka a Prostřední Bečva,Kněhyně,Skokan nebude závlek tímto úsekem započítáván do ceny jednotlivého jízdného.</t>
  </si>
  <si>
    <t>VM</t>
  </si>
  <si>
    <t xml:space="preserve">Cestujícím tranzitujícím úsekem linky přes zastávku Holešov,Dukelská III ZŠ v délce 1 tarifního kilometru nebude závlek tímto úsekem započítáván do ceny jednotlivého jízdného. Cestujícím tranzitujícím úsekem linky mezi zastávkami Holešov,Všetuly,u Uhlířů - Rymice,boční - Rymice,náves - Rymice,Količín - Holešov,Količín,rozc. nebude závlek v délce 5 tarifních kilometrů započítáván do ceny jednotlivého jízdného.
Cestujícím tranzitujícím úsekem linky mezi zastávkami Pravčice,rozc. 0.5 - Pravčice,aut.st. - Pravčice,rozc. 0.5; Hulín,u mostu - Hulín,TOS - Hulín, u mostu nebude závlek tímto úsekem započítáván do ceny jednotlivého jízdného. </t>
  </si>
  <si>
    <t>Cestujícím tranzitujícím úsekem linky mezi zastávkami Lukov,Domov důchodců - Lukov,točna - Lukov,Domov důchodců nebude závlek tímto úsekem započítáván do ceny jednotlivého jízdného.Cestujícím tranzitujícím úsekem linky přes zastávku Holešov,Žopy,točna v délce 4 tarifních kilometrů nebude závlek tímto úsekem započítáván do ceny jednotlivého jízdného.</t>
  </si>
  <si>
    <t xml:space="preserve">V úseku Valašské Meziříčí, aut. st. - Ostrava, ÚAN  platí  také tarif Integrovaného dopravního systému Moravskoslezského kraje ODIS.
TARIFNÍ OPATŘENÍ: Mezi zastávkami Frýdek-Místek,Místek,Anenská a Ostrava,Hrabůvka,Benzina se nachází tarifní zóna 50 (2 km), souběh tarifních zón 50-51 (2 km), tarifní zóna 51 (3 km), souběh tarifních zón 2-18-51-78 (2 km), souběh tarifních zón 1-2-77-78 (6 km)
TARIFNÍ OPATŘENÍ: Valašské Meziříčí,aut.st. a Hodslavice,nákup.stř. se nachází tarifní zóna 240 (3 km), tarifní zóna 241 (4 km), souběh tarifních zón 89-241 (2 km)
TARIFNÍ OPATŘENÍ: Mezi zastávkami Hodslavice,nákup.stř. a Nový Jičín,aut.nádr. se nachází tarifní zóna 89 (1 km), tarifní zóna 70 (8 km)
TARIFNÍ OPATŘENÍ: Mezi zastávkami Nový Jičín,aut.nádr. a Příbor,u pošty/u kostela se nachází tarifní zóna 70 (2 km), tarifní zóna 71 (6 km), tarifní zóna 74 (4 km)
TARIFNÍ OPATŘENÍ: Mezi zastávkami Příbor,u pošty/u kostela a Frýdek-Místek,Místek,Anenská se nachází tarifní zóna 74 (6 km), souběh tarifních zón 47-75 (3 km), tarifní zóna 47 (3 km), tarifní zóna 50 (4 km) </t>
  </si>
  <si>
    <t>Cestujícím tranzitujícím úsekem linky mezi zastávkami Pozděchov,obec - Pozděchov,točna - Pozděchov,obec a Bratřejov - Bratřejov,točna - Bratřejov nebude závlek tímto úsekem započítáván do ceny jednotlivého jízdného.</t>
  </si>
  <si>
    <t>Vsetín-Hošťálková-Zlín</t>
  </si>
  <si>
    <t xml:space="preserve">IDS - spoje 12, 16, 22, 26, 36, 40, 50, 212 v úseku Zlín,Štípa,pošta - Zlín,Kostelec,hřbitov v systému integrované dopravy. Cestujícím tranzitujícím úsekem linky mezi zastávkami Vlčková,rozc. - Vlčková,točna - Vlčková,rozc. nebude závlek tímto úsekem započítáván do ceny jednotlivého jízdného. </t>
  </si>
  <si>
    <t>Vsetín-Ústí,točna-Hovězí,Hovízky-Hovězí,Hořansko</t>
  </si>
  <si>
    <t>Cestujícím tranzitujícím úsekem linky mezi zastávkami Hovězí,ObÚ/Hovězí,obec a Hovězí,Hovízky,konečná o délce 4 tarifních kilometrů a Ústí,točna a Ústí,pož.zbroj/Ústí,rozc. o délce 2 tarifních kilometrůnebude závlek tímto úsekem započítáván do ceny jednotlivého jízdného.</t>
  </si>
  <si>
    <t>Huslenky,Uherská-Halenkov,Černé</t>
  </si>
  <si>
    <t>Cestujícím tranzitujícím úsekem linky přes zastávku Halenkov,střed o délce 4 tarifních kilometrů nebude závlek tímto úsekem započítáván do ceny jednotlivého jízdného.</t>
  </si>
  <si>
    <t>Halenkov,střed-Nový Hrozenkov,Břežitá-Halenkov,Lušová</t>
  </si>
  <si>
    <t>Cestujícím tranzitujícím úsekem linky mezi zastávkami Halenkov,Břežitá,konečná a Halenkov U fabriky/Halenkov U mostu o délce 5 tarifních kilometrů nebude závlek tímto úsekem započítáván do ceny jednotlivého jízdného.</t>
  </si>
  <si>
    <t>Karolinka,Stanovnice - Velké Karlovice,Pluskovec-Velké Karlovice,Tísňavy</t>
  </si>
  <si>
    <t>Cestujícím tranzitujícím úsekem linky mezi zastávkami Velké Karlovice,rozc. Soláň a Velké Karlovice,Pluskovec,točna, Velké Karlovice,,rozc. Podťaté a Velké Karlovice,Leskové,Pod Javorem, Velké Karlovice,Podťaté,rozc. Tísňavy a Velké Karlovice,Tísňavy,točna nebude závlek tímto úsekem započítáván do ceny jednotlivého jízdného.</t>
  </si>
  <si>
    <t>Vsetín-Seninka</t>
  </si>
  <si>
    <t>Cestujícím tranzitujícím úsekem linky mezi zastávkami Seninka,rozc. - Valašská Polanka,škola nebude závlek tímto úsekem započítáván do ceny jednotlivého jízdného.</t>
  </si>
  <si>
    <t>Hošťálková-Kateřinice-Valašské Meziříčí</t>
  </si>
  <si>
    <t>Cestujícím tranzitujícím úsekem linky mezi zastávkami Ratiboř,kino a Kateřinice,lom/Kateřinice pod Vrtaným nebude závlek tímto úsekem započítáván do ceny jednotlivého jízdného.</t>
  </si>
  <si>
    <t>Rožnov pod Rahoštěm-Vidče-Zašová-Valašské Meziříčí</t>
  </si>
  <si>
    <t>Rožnov pod Radhoštěm-Velké Karlovice</t>
  </si>
  <si>
    <t>Cestujícím tranzitujícím úsekem linky mezi zastávkami Hutisko-Solanec,pila a Hutisko-Solanec,Za kopcem nebude závlek tímto úsekem započítáván do ceny jednotlivého jízdného.</t>
  </si>
  <si>
    <t>Bystřička-Mikulůvka-Oznice-Růžďka</t>
  </si>
  <si>
    <t>Cestujícím tranzitujícím úsekem linky mezi zastávkami Mikulůvka,rozc. a Mikulůvka,hájenka, Mikulůvka,rozc. a Oznice,konečná nebude závlek tímto úsekem započítáván do ceny jednotlivého jízdného.</t>
  </si>
  <si>
    <t>U všech spojů jedoucích v úseku Bystřice p.Hostýnem,aut.st. - Přerov.aut.st. také elektronické časové jízdenky pořízené v mobilní aplikaci IDSOK a papírové časové jízdenky vydané v rámci Integrovaného dopravního systému Olomouckého kraje (IDSOK) platné pro jednotlivé přepravní zóny IDSOK. Doklady IDSOK lze použít pro mezikrajské cesty v uvedených zónách ze Zlínského do Olomouckého kraje a zpět a pro všechny vnitrokrajské cesty v rámci Olomouckého kraje.</t>
  </si>
  <si>
    <t>VS</t>
  </si>
  <si>
    <t>Ke dni:</t>
  </si>
  <si>
    <t>Platná</t>
  </si>
  <si>
    <t>Neplatná</t>
  </si>
  <si>
    <t>Návrh</t>
  </si>
  <si>
    <t>Platná v budoucnu</t>
  </si>
  <si>
    <t>Příloha č. 4 - Tarifní výjimky a tarifní opatření na příměstských linkách systému IDZK</t>
  </si>
  <si>
    <t>Bojkovice-Žítková-Starý Hrozenkov-Vyškovec</t>
  </si>
  <si>
    <t>TARIFNÍ OPATŘENÍ: Cestujícím tranzitujícím úsekem linky mezi zastávkami Žítková,rozc. -Žítková,rekr.stř. - Žítková,rozc. nebude závlek tímto úsekem započítáván do ceny jednotlivého jízdného, v případě časového jízdného není nutné platit za projíždějící zónu 488 (TZ Žítková).</t>
  </si>
  <si>
    <t>Na lince platí Tarif Integrované dopravy Zlínského kraje IDZK, vyhlášený dopravcem. Informace o Tarifu a Smluvních přepravních podmínkách IDZK jsou zveřejněny ve vozidlech na lince. Pro aktuální informace o případném omezení provozu sledujte web www.idzk.cz/vyluky. Na lince platí v úseku Valašské Meziříčí,aut. st. - Ostrava,ÚAN Tarif integrovaného dopravního systému Moravskoslezského kraje ODIS, vyhlášený dopravcem.  Informace o Tarifu a Smluvních přepravních podmínkách IDZK a ODIS jsou zveřejněny ve vozidlech na lince.</t>
  </si>
  <si>
    <t>TARIFNÍ OPATŘENÍ: Mezi zastávkami Horní Lhota a Vizovice,náměstí se nachází tarifní zóna 471 (3 km) a tarifní zóna 404 (8 km)</t>
  </si>
  <si>
    <t>Zlín-Kroměříž-Brno</t>
  </si>
  <si>
    <t>TARIFNÍ OPATŘENÍ: mezi zastávkami Zlín,Malenovice,křiž. - Kroměříž,aut.nádr. se nachází tarifní zóna 405 (3 km), tarifní zóna 410 (5 km), tarifní zóna 414 (5 km), tarifní zóna 425 (10 km), tarifní zóna 420 (4 km).</t>
  </si>
  <si>
    <t>TARIFNÍ OPATŘENÍ: mezi zastávkami Otrokovice,náměstí - Kroměříž,aut.nádr. se nachází tarifní zóna 410 (4 km), tarifní zóna 414 (5 km), tarifní zóna 425 (10 km)tarifní zóna 420 (4 km).</t>
  </si>
  <si>
    <t>TARIFNÍ OPATŘENÍ: Mezi zastávkami Hradčovice,Obecní úřad a Kunovice,rozc.k žel.st.0.5 se nachází tarifní zóna 509 (4 km), tarifní zóna 500 (5 km).</t>
  </si>
  <si>
    <t>Cestujícím tranzitujícím úsekem linky mezi zastávkami Valašské Meziříčí,Tesco - Valašské Meziříčí,DEZA I - Valašské Meziříčí,Tesco a mezi zastávkami Lešná,Příluky,kaple - Lešná,Lhotka n.Bečvou,prům.zóna - Lešná,Příluky,kaple nebude závlek tímto úsekem započítáván do ceny jednotlivého jízdného. Cestujícím tranzitujícím úsekem linky přes zastávku Lešná,Lhotka n.Bečvou,prům.zóna v délce 3 tarifních kilometrů nebude závlek tímto úsekem započítáván do ceny jednotlivého jízdného.</t>
  </si>
  <si>
    <t>TARIFNÍ OPATŘENÍ: Cestujícím tranzitujícím úsekem linky přes zastávku Tlumačov,Skalka čerp.st. v délce 1 tarifního kilometru nebude závlek tímto úsekem započítáván do ceny jednotlivého jízdného</t>
  </si>
  <si>
    <t>TARIFNÍ OPATŘENÍ: Cestujícím tranzitujícím úsekem linky přes zastávku Tlumačov,Skalka čerp.st. v délce 1 tarifního kilometru nebude závlek tímto úsekem započítáván do ceny jednotlivého jízdného.Cestujícím tranzitujícím úsekem linky přes zastávku Otrokovice,žel.st. v délce 1 tarifního kilometru nebude závlek tímto úsekem započítáván do ceny jednotlivého jízdného.</t>
  </si>
  <si>
    <t>TARIFNÍ OPATŘENÍ:Cestujícím tranzitujícím úsekem linky přes zastávku Holešov,Dukelská III ZŠ v délce 1 tarifního kilometru nebude závlek tímto úsekem započítáván do ceny jednotlivého jízdného.Cestujícím tranzitujícím úsekem linky mezi zastávkami Holešov,Všetuly,u Uhlířů - Rymice,boční - Rymice,náves - Rymice,Količín - Holešov,Količín,rozc. nebude závlek v délce 5 tarifních kilometrů započítáván do ceny jednotlivého jízdného. Cestujícím tranzitujícím úsekem linky mezi zastávkami Pravčice,rozc. 0.5 - Pravčice,aut.st. - Pravčice,rozc. 0.5; Hulín,u mostu - Hulín,TOS - Hulín, u mostu; Kroměříž,Bílany,rozc. -  Kroměříž,Bílany,točna -  Kroměříž,Bílany,rozc. nebude závlek tímto úsekem započítáván do ceny jednotlivého jízdného</t>
  </si>
  <si>
    <t>TARIFNÍ OPATŘENÍ: Cestujícím tranzitujícím úsekem linky přes zastávku Holešov,Masarykova v délce 1 tarifního kilometru nebude závlek tímto úsekem započítáván do ceny jednotlivého jízdného.Cestujícím tranzitujícím úsekem linky mezi zastávkami Prusinovice,Pacetlucká ulice- Pacetluky - Prusinovice,Pacetlucká ulice nebude závlek započítáván do ceny jednotlivého jízdného. Cestujícím tranzitujícím úsekem linky přes zastávku Bystřice p.Host.,ZŠ Bratrství  v délce 1 tarifního kilometru nebude závlek tímto úsekem započítáván do ceny jednotlivého jízdného</t>
  </si>
  <si>
    <t>TARIFNÍ OPAŘENÍ: Cestujícím tranzitujícím úsekem linky mezi zastávkami Vlčková,rozc. - Vlčková,točna - Vlčková,rozc. nebude závlek tímto úsekem započítáván do ceny jednotlivého jízdného.Cestujícím tranzitujícím úsekem linky přes zastávku Bystřice p.Host.,ZŠ Bratrství v délce 1 tarifního kilometru nebude závlek tímto úsekem započítáván do ceny jednotlivého jízdného. IDS - spoje v úseku Zlín,Štípa,pošta - Zlín,Kostelec,hřbitov v systému integrované dopravy</t>
  </si>
  <si>
    <t>TARIFNÍ OPATŘENÍ: Cestujícím tranzitujícím úsekem linky přes zastávku Holešov,PZ centrum nebude závlek v délce 3 tarifních kilometrů tímto úsekem započítáván do ceny jednotlivého jízdného.              IDS DSZO: na spojích 213, 215, 217, 221, 229, 233, 37  lze v úseku Zlín,aut.nádr. - Zlín,Mladcová,Bartošův dům využít předplatné nepřenosné jízdné MHD DSZO - www.dszo.cz                                      IDS DSZO: na spojích 216, 220, 20, 222, 224, 232, 234, 36, 236  lze v úseku Zlín,Mladcová,Bartošův dům - Zlín,aut.nádr. využít předplatné nepřenosné jízdné MHD DSZO - www.dszo.cz</t>
  </si>
  <si>
    <t>TARIFNÍ OPATŘENÍ: Cestujícím tranzitujícím úsekem linky mezi zastávkami Zlín,Lhotka,rozc. - Zlín,Lhotka - Zlín,Chlum - Zlín,Lhotka,rozc.; Hostišová,rozc. - Hostišová - Hostišová,rozc.; Mysločovice - Mysločovice,škola - Mysločovice; Mysločovice - Machová - Lechotice - Mysločovice nebude závlek tímto úsekem započítáván do ceny jednotlivého jízdného. IDS DSZO: na spoji 45  lze v úseku Zlín,Malenovice,křiž. - Zlín,Chlum využít předplatné nepřenosné jízdné MHD DSZO - www.dszo.cz</t>
  </si>
  <si>
    <t>TARIFNÍ OPATŘENÍ: Cestujícím tranzitujícím úsekem linky mezi zastávkami Provodov,Březí - Ludkovice,přehrada nebude závlek tímto úsekem (4 km) započítáván do ceny jednotlivého jízdného</t>
  </si>
  <si>
    <t>TARIFNÍ OPATŘENÍ: Cestujícím tranzitujícím úsekem linky přes zastávku Želechovice n.Dřev.,točna u školy nebude závlek v délce 2 tarifních kilometrů tímto úsekem započítáván do ceny jednotlivého jízdného.</t>
  </si>
  <si>
    <t>Zlín-Vizovice-Chrastěšov-Ublo</t>
  </si>
  <si>
    <t>TARIFNÍ OPATŘENÍ: Cestujícím tranzitujícím úsekem linky mezi zastávkami Vizovice,náměstí - Chastěšov,Obecní dům - Chrastěšov,dol.zast. nebude závlek v délce 6 tarifních kilometrů tímto úsekem započítáván do ceny jednotlivého jízdného.</t>
  </si>
  <si>
    <t>Zlín-Hvozdná-Ostrata-Hrobice-Slušovice</t>
  </si>
  <si>
    <t>TARIFNÍ OPATŘENÍ: Cestujícím tranzitujícím úsekem linky mezi zastávkami Hrobice,Nové Dvory - Březová - Hrobice,Nové Dvory nebude závlek tímto úsekem započítáván do ceny jednotlivého jízdného. Cestujícím tranzitujícím úsekem linky mezi zastávkami Slušovice,zdrav.stř. - Slušovice,škola - Slušovice,náměstí nebude závlek v délce 2 tarifních kilometrů tímto úsekem započítáván do ceny jednotlivého jízdného. Cestujícím tranzitujícím úsekem linky mezi zastávkami Zlín,Lužkovice,Na Gruntech - Želechovice n. Dřev., točna u školy - Želechovice n. Dřev., křiž. nebude závlek v délce 2 tarifních kilometrů tímto úsekem započítáván do ceny jednotlivého jízdného.</t>
  </si>
  <si>
    <t>TARIFNÍ OPATŘENÍ:Cestujícím tranzitujícím úsekem linky přes zastávku Napajedla,hosp.škola v délce 7 tarifních kilometrů nebude závlek tímto úsekem započítáván do ceny jednotlivého jízdného.                     TARIFNÍ OPATŘENÍ: Cestujícím tranzitujícím úsekem linky přes zastávku Otrokovice,žel.st. v délce 1 tarifního kilometru nebude závlek tímto úsekem započítáván do ceny jednotlivého jízdného.</t>
  </si>
  <si>
    <t>TARIFNÍ OPATŘENÍ: Cestujícím tranzitujícím úsekem linky mezi zastávkami Napajedla,spořitelna - Napajedla,záv.Slávia - Napajedla,hosp.škola - Napajedla,spořitelna nebude závlek tímto úsekem započítáván do ceny jednotlivého jízdného.Cestujícím tranzitujícím úsekem linky mezi zastávkami Pohořelice,Oldřichovská - Oldřichovice - Pohořelice,hospoda nebude závlek v délce 6 tarifních kilometrů tímto úsekem započítáván do ceny jednotlivého jízdného.</t>
  </si>
  <si>
    <t>Napajedla,hosp.škola-Napajedla,aut.st.-Otrokovice</t>
  </si>
  <si>
    <t>TARIFNÍ OPATŘENÍ: Cestujícím tranzitujícím úsekem linky přes zastávku Napajedla,aut.st. v délce 6 tarifních kilometrů nebude závlek tímto úsekem započítáván do ceny jednotlivého jízdného.</t>
  </si>
  <si>
    <t>TARIFNÍ OPATŘENÍ: mezi zastávkami Zlín,Malenovice,křiž. - Kroměříž,aut.nádr. se nachází tarifní zóna 405 (3 km), tarifní zóna 410 (5 km), tarifní zóna 414 (5 km), tarifní zóna 425 (10 km), tarifní zóna 420 (4 km).                                                                                                                                                                                                                                                                                                               TARIFNÍ OPATŘENÍ: mezi zastávkami Otrokovice,náměstí - Kroměříž,aut.nádr. se nachází tarifní zóna 410 (4 km), tarifní zóna 414 (5 km), tarifní zóna 425 (10 km)tarifní zóna 420 (4 km).</t>
  </si>
  <si>
    <t>TARIFNÍ OPATŘENÍ: Cestujícím tranzitujícím úsekem linky mezi zastávkami Hvozdná,Osmek - Hvozdná,u rybníka - Hvozdná,Osmek; Lukov,horní zast. - Lukov,točna - Lukov,Horní zast.; Vlčková,rozc. - Vlčková,točna - Vlčková,rozc. nebude závlek tímto úsekem započítáván do ceny jednotlivého jízdného. IDS DSZO: na spojích  lze v úseku Zlín,Štípa,pošta - Zlín,Kostelec,hřitov využít předplatné nepřenosné jízdné MHD DSZO - www.dszo.cz</t>
  </si>
  <si>
    <t>155</t>
  </si>
  <si>
    <t>160</t>
  </si>
  <si>
    <t>161</t>
  </si>
  <si>
    <t>165</t>
  </si>
  <si>
    <t>240</t>
  </si>
  <si>
    <t>250</t>
  </si>
  <si>
    <t>251</t>
  </si>
  <si>
    <t>252</t>
  </si>
  <si>
    <t>253</t>
  </si>
  <si>
    <t>258</t>
  </si>
  <si>
    <t>261</t>
  </si>
  <si>
    <t>263</t>
  </si>
  <si>
    <t>264</t>
  </si>
  <si>
    <t>265</t>
  </si>
  <si>
    <t>272</t>
  </si>
  <si>
    <t>901</t>
  </si>
  <si>
    <t>902</t>
  </si>
  <si>
    <t>931</t>
  </si>
  <si>
    <t>933</t>
  </si>
  <si>
    <t>934</t>
  </si>
  <si>
    <t>940</t>
  </si>
  <si>
    <t>941</t>
  </si>
  <si>
    <t>942</t>
  </si>
  <si>
    <t>945</t>
  </si>
  <si>
    <t>946</t>
  </si>
  <si>
    <t>950</t>
  </si>
  <si>
    <t>951</t>
  </si>
  <si>
    <t>900</t>
  </si>
  <si>
    <t>141</t>
  </si>
  <si>
    <t>150</t>
  </si>
  <si>
    <t>152</t>
  </si>
  <si>
    <t>153</t>
  </si>
  <si>
    <t>154</t>
  </si>
  <si>
    <t>125</t>
  </si>
  <si>
    <t>170</t>
  </si>
  <si>
    <t>175</t>
  </si>
  <si>
    <t>180</t>
  </si>
  <si>
    <t>181</t>
  </si>
  <si>
    <t>185</t>
  </si>
  <si>
    <t>190</t>
  </si>
  <si>
    <t>192</t>
  </si>
  <si>
    <t>330</t>
  </si>
  <si>
    <t>331</t>
  </si>
  <si>
    <t>342</t>
  </si>
  <si>
    <t>345</t>
  </si>
  <si>
    <t>350</t>
  </si>
  <si>
    <t>351</t>
  </si>
  <si>
    <t>353</t>
  </si>
  <si>
    <t>355</t>
  </si>
  <si>
    <t>356</t>
  </si>
  <si>
    <t>360</t>
  </si>
  <si>
    <t>361</t>
  </si>
  <si>
    <t>365</t>
  </si>
  <si>
    <t>366</t>
  </si>
  <si>
    <t>371</t>
  </si>
  <si>
    <t>375</t>
  </si>
  <si>
    <t>377</t>
  </si>
  <si>
    <t>380</t>
  </si>
  <si>
    <t>381</t>
  </si>
  <si>
    <t>385</t>
  </si>
  <si>
    <t>397</t>
  </si>
  <si>
    <t>956</t>
  </si>
  <si>
    <t>975</t>
  </si>
  <si>
    <t>193</t>
  </si>
  <si>
    <t>522</t>
  </si>
  <si>
    <t>955</t>
  </si>
  <si>
    <t>990</t>
  </si>
  <si>
    <t>995</t>
  </si>
  <si>
    <t>100</t>
  </si>
  <si>
    <t>102</t>
  </si>
  <si>
    <t>410</t>
  </si>
  <si>
    <t>500</t>
  </si>
  <si>
    <t>501</t>
  </si>
  <si>
    <t>503</t>
  </si>
  <si>
    <t>504</t>
  </si>
  <si>
    <t>505</t>
  </si>
  <si>
    <t>506</t>
  </si>
  <si>
    <t>510</t>
  </si>
  <si>
    <t>515</t>
  </si>
  <si>
    <t>516</t>
  </si>
  <si>
    <t>521</t>
  </si>
  <si>
    <t>523</t>
  </si>
  <si>
    <t>525</t>
  </si>
  <si>
    <t>532</t>
  </si>
  <si>
    <t>535</t>
  </si>
  <si>
    <t>101</t>
  </si>
  <si>
    <t>110</t>
  </si>
  <si>
    <t>620</t>
  </si>
  <si>
    <t>621</t>
  </si>
  <si>
    <t>622</t>
  </si>
  <si>
    <t>625</t>
  </si>
  <si>
    <t>626</t>
  </si>
  <si>
    <t>631</t>
  </si>
  <si>
    <t>632</t>
  </si>
  <si>
    <t>633</t>
  </si>
  <si>
    <t>650</t>
  </si>
  <si>
    <t>651</t>
  </si>
  <si>
    <t>652</t>
  </si>
  <si>
    <t>653</t>
  </si>
  <si>
    <t>663</t>
  </si>
  <si>
    <t>979</t>
  </si>
  <si>
    <t>130</t>
  </si>
  <si>
    <t>971</t>
  </si>
  <si>
    <t>140</t>
  </si>
  <si>
    <t>603</t>
  </si>
  <si>
    <t>605</t>
  </si>
  <si>
    <t>607</t>
  </si>
  <si>
    <t>609</t>
  </si>
  <si>
    <t>610</t>
  </si>
  <si>
    <t>640</t>
  </si>
  <si>
    <t>661</t>
  </si>
  <si>
    <t>627</t>
  </si>
  <si>
    <t>411</t>
  </si>
  <si>
    <t>421</t>
  </si>
  <si>
    <t>425</t>
  </si>
  <si>
    <t>430</t>
  </si>
  <si>
    <t>431</t>
  </si>
  <si>
    <t>432</t>
  </si>
  <si>
    <t>440</t>
  </si>
  <si>
    <t>442</t>
  </si>
  <si>
    <t>443</t>
  </si>
  <si>
    <t>445</t>
  </si>
  <si>
    <t>460</t>
  </si>
  <si>
    <t>471</t>
  </si>
  <si>
    <t>472</t>
  </si>
  <si>
    <t>473</t>
  </si>
  <si>
    <t>474</t>
  </si>
  <si>
    <t>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</si>
</sst>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.25"/>
      <color indexed="8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4" fontId="6" fillId="2" borderId="0" xfId="0" applyNumberFormat="1" applyFont="1" applyFill="1" applyAlignment="1">
      <alignment horizontal="center"/>
    </xf>
  </cellXfs>
  <cellStyles count="2">
    <cellStyle name="Normální" xfId="0" builtinId="0"/>
    <cellStyle name="Normální 2" xfId="1" xr:uid="{86CAC3D8-FDD4-4497-BACB-6ED375E4FDEA}"/>
  </cellStyles>
  <dxfs count="15">
    <dxf>
      <fill>
        <patternFill>
          <bgColor theme="8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1BE599-55CF-4891-ADCC-D0CBDFCB169B}" name="Tabulka1" displayName="Tabulka1" ref="A3:H215" totalsRowShown="0" dataDxfId="14" headerRowBorderDxfId="12" tableBorderDxfId="13" totalsRowBorderDxfId="11">
  <autoFilter ref="A3:H215" xr:uid="{721BE599-55CF-4891-ADCC-D0CBDFCB169B}"/>
  <sortState xmlns:xlrd2="http://schemas.microsoft.com/office/spreadsheetml/2017/richdata2" ref="A4:H215">
    <sortCondition ref="A3:A215"/>
  </sortState>
  <tableColumns count="8">
    <tableColumn id="1" xr3:uid="{6F3B45BB-2AC1-4A4E-85B2-3FA4D883F72F}" name="Druh dopravy" dataDxfId="10"/>
    <tableColumn id="2" xr3:uid="{71734D63-3C7B-465B-AE64-CB11D0D5FDA8}" name="Platí od" dataDxfId="9"/>
    <tableColumn id="3" xr3:uid="{AC89205F-D75B-4A17-B38F-4018994CA321}" name="Platí do" dataDxfId="8"/>
    <tableColumn id="4" xr3:uid="{8571CBBF-1AC7-4619-8DBF-CAF6D05FBF51}" name="Oblast" dataDxfId="7"/>
    <tableColumn id="5" xr3:uid="{9B413D18-2396-4F44-B127-BD1FA3C8A568}" name="IDS linka" dataDxfId="6"/>
    <tableColumn id="6" xr3:uid="{1A8B609A-FA65-4524-B479-9AA271D774FB}" name="Linka / trať" dataDxfId="5"/>
    <tableColumn id="7" xr3:uid="{0895E6AD-AD33-4B45-B5F9-5822A282B40C}" name="Název linky" dataDxfId="4"/>
    <tableColumn id="8" xr3:uid="{1118856B-5766-4557-B07F-3D6712216072}" name="Popis opatření" data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4AFFB-D381-4F68-B8D8-AC005D4D2295}">
  <sheetPr>
    <pageSetUpPr fitToPage="1"/>
  </sheetPr>
  <dimension ref="A1:H215"/>
  <sheetViews>
    <sheetView showGridLines="0" tabSelected="1" workbookViewId="0">
      <selection activeCell="H10" sqref="H10"/>
    </sheetView>
  </sheetViews>
  <sheetFormatPr defaultRowHeight="12.75" x14ac:dyDescent="0.2"/>
  <cols>
    <col min="1" max="1" width="15.28515625" style="7" customWidth="1"/>
    <col min="2" max="3" width="11.42578125" style="4" customWidth="1"/>
    <col min="4" max="4" width="10.140625" style="7" customWidth="1"/>
    <col min="5" max="5" width="12" style="8" customWidth="1"/>
    <col min="6" max="6" width="14.7109375" style="8" customWidth="1"/>
    <col min="7" max="7" width="78.28515625" style="4" customWidth="1"/>
    <col min="8" max="8" width="144.5703125" style="6" customWidth="1"/>
    <col min="9" max="16384" width="9.140625" style="4"/>
  </cols>
  <sheetData>
    <row r="1" spans="1:8" x14ac:dyDescent="0.2">
      <c r="A1" s="20" t="s">
        <v>304</v>
      </c>
      <c r="B1" s="36">
        <v>45354</v>
      </c>
      <c r="C1" s="21" t="s">
        <v>305</v>
      </c>
      <c r="D1" s="24" t="s">
        <v>306</v>
      </c>
      <c r="E1" s="23" t="s">
        <v>308</v>
      </c>
      <c r="F1" s="22" t="s">
        <v>307</v>
      </c>
    </row>
    <row r="2" spans="1:8" ht="19.5" customHeight="1" x14ac:dyDescent="0.2">
      <c r="A2" s="25" t="s">
        <v>309</v>
      </c>
    </row>
    <row r="3" spans="1:8" s="1" customFormat="1" ht="15" x14ac:dyDescent="0.25">
      <c r="A3" s="10" t="s">
        <v>235</v>
      </c>
      <c r="B3" s="11" t="s">
        <v>247</v>
      </c>
      <c r="C3" s="11" t="s">
        <v>248</v>
      </c>
      <c r="D3" s="12" t="s">
        <v>136</v>
      </c>
      <c r="E3" s="11" t="s">
        <v>234</v>
      </c>
      <c r="F3" s="12" t="s">
        <v>236</v>
      </c>
      <c r="G3" s="13" t="s">
        <v>137</v>
      </c>
      <c r="H3" s="14" t="s">
        <v>228</v>
      </c>
    </row>
    <row r="4" spans="1:8" s="6" customFormat="1" ht="25.5" x14ac:dyDescent="0.2">
      <c r="A4" s="26" t="s">
        <v>229</v>
      </c>
      <c r="B4" s="27">
        <v>45354</v>
      </c>
      <c r="C4" s="27"/>
      <c r="D4" s="28" t="s">
        <v>208</v>
      </c>
      <c r="E4" s="28" t="s">
        <v>406</v>
      </c>
      <c r="F4" s="28">
        <v>824100</v>
      </c>
      <c r="G4" s="29" t="s">
        <v>3</v>
      </c>
      <c r="H4" s="30" t="s">
        <v>189</v>
      </c>
    </row>
    <row r="5" spans="1:8" s="6" customFormat="1" ht="25.5" x14ac:dyDescent="0.2">
      <c r="A5" s="26" t="s">
        <v>229</v>
      </c>
      <c r="B5" s="27">
        <v>45354</v>
      </c>
      <c r="C5" s="27"/>
      <c r="D5" s="28" t="s">
        <v>208</v>
      </c>
      <c r="E5" s="28" t="s">
        <v>423</v>
      </c>
      <c r="F5" s="28">
        <v>944101</v>
      </c>
      <c r="G5" s="29" t="s">
        <v>20</v>
      </c>
      <c r="H5" s="30" t="s">
        <v>206</v>
      </c>
    </row>
    <row r="6" spans="1:8" s="6" customFormat="1" ht="25.5" x14ac:dyDescent="0.2">
      <c r="A6" s="26" t="s">
        <v>229</v>
      </c>
      <c r="B6" s="27">
        <v>45354</v>
      </c>
      <c r="C6" s="27"/>
      <c r="D6" s="28" t="s">
        <v>208</v>
      </c>
      <c r="E6" s="28" t="s">
        <v>407</v>
      </c>
      <c r="F6" s="28">
        <v>824102</v>
      </c>
      <c r="G6" s="29" t="s">
        <v>4</v>
      </c>
      <c r="H6" s="30" t="s">
        <v>190</v>
      </c>
    </row>
    <row r="7" spans="1:8" s="6" customFormat="1" ht="25.5" x14ac:dyDescent="0.2">
      <c r="A7" s="26" t="s">
        <v>229</v>
      </c>
      <c r="B7" s="27">
        <v>45354</v>
      </c>
      <c r="C7" s="27"/>
      <c r="D7" s="28" t="s">
        <v>227</v>
      </c>
      <c r="E7" s="28" t="s">
        <v>424</v>
      </c>
      <c r="F7" s="28">
        <v>943110</v>
      </c>
      <c r="G7" s="29" t="s">
        <v>21</v>
      </c>
      <c r="H7" s="30" t="s">
        <v>207</v>
      </c>
    </row>
    <row r="8" spans="1:8" s="6" customFormat="1" ht="25.5" x14ac:dyDescent="0.2">
      <c r="A8" s="26" t="s">
        <v>229</v>
      </c>
      <c r="B8" s="27">
        <v>45354</v>
      </c>
      <c r="C8" s="27"/>
      <c r="D8" s="28" t="s">
        <v>208</v>
      </c>
      <c r="E8" s="28" t="s">
        <v>424</v>
      </c>
      <c r="F8" s="28">
        <v>944110</v>
      </c>
      <c r="G8" s="29" t="s">
        <v>21</v>
      </c>
      <c r="H8" s="30" t="s">
        <v>207</v>
      </c>
    </row>
    <row r="9" spans="1:8" s="6" customFormat="1" ht="25.5" x14ac:dyDescent="0.2">
      <c r="A9" s="26" t="s">
        <v>229</v>
      </c>
      <c r="B9" s="27">
        <v>45354</v>
      </c>
      <c r="C9" s="27"/>
      <c r="D9" s="28" t="s">
        <v>303</v>
      </c>
      <c r="E9" s="28" t="s">
        <v>424</v>
      </c>
      <c r="F9" s="28">
        <v>947110</v>
      </c>
      <c r="G9" s="29" t="s">
        <v>21</v>
      </c>
      <c r="H9" s="30" t="s">
        <v>282</v>
      </c>
    </row>
    <row r="10" spans="1:8" s="6" customFormat="1" ht="38.25" x14ac:dyDescent="0.2">
      <c r="A10" s="26" t="s">
        <v>229</v>
      </c>
      <c r="B10" s="27">
        <v>45354</v>
      </c>
      <c r="C10" s="27"/>
      <c r="D10" s="28" t="s">
        <v>138</v>
      </c>
      <c r="E10" s="28" t="s">
        <v>371</v>
      </c>
      <c r="F10" s="28">
        <v>941125</v>
      </c>
      <c r="G10" s="29" t="s">
        <v>134</v>
      </c>
      <c r="H10" s="30" t="s">
        <v>135</v>
      </c>
    </row>
    <row r="11" spans="1:8" s="6" customFormat="1" ht="38.25" x14ac:dyDescent="0.2">
      <c r="A11" s="26" t="s">
        <v>229</v>
      </c>
      <c r="B11" s="27">
        <v>45354</v>
      </c>
      <c r="C11" s="27"/>
      <c r="D11" s="28" t="s">
        <v>303</v>
      </c>
      <c r="E11" s="28" t="s">
        <v>371</v>
      </c>
      <c r="F11" s="28">
        <v>947125</v>
      </c>
      <c r="G11" s="29" t="s">
        <v>134</v>
      </c>
      <c r="H11" s="30" t="s">
        <v>251</v>
      </c>
    </row>
    <row r="12" spans="1:8" s="6" customFormat="1" ht="38.25" x14ac:dyDescent="0.2">
      <c r="A12" s="26" t="s">
        <v>229</v>
      </c>
      <c r="B12" s="27">
        <v>45354</v>
      </c>
      <c r="C12" s="27"/>
      <c r="D12" s="28" t="s">
        <v>278</v>
      </c>
      <c r="E12" s="28" t="s">
        <v>371</v>
      </c>
      <c r="F12" s="28">
        <v>948125</v>
      </c>
      <c r="G12" s="29" t="s">
        <v>134</v>
      </c>
      <c r="H12" s="30" t="s">
        <v>251</v>
      </c>
    </row>
    <row r="13" spans="1:8" s="6" customFormat="1" ht="25.5" x14ac:dyDescent="0.2">
      <c r="A13" s="26" t="s">
        <v>229</v>
      </c>
      <c r="B13" s="27">
        <v>45354</v>
      </c>
      <c r="C13" s="27"/>
      <c r="D13" s="28" t="s">
        <v>303</v>
      </c>
      <c r="E13" s="28" t="s">
        <v>439</v>
      </c>
      <c r="F13" s="28">
        <v>827130</v>
      </c>
      <c r="G13" s="29" t="s">
        <v>249</v>
      </c>
      <c r="H13" s="30" t="s">
        <v>250</v>
      </c>
    </row>
    <row r="14" spans="1:8" s="6" customFormat="1" ht="25.5" x14ac:dyDescent="0.2">
      <c r="A14" s="26" t="s">
        <v>229</v>
      </c>
      <c r="B14" s="27">
        <v>45354</v>
      </c>
      <c r="C14" s="27"/>
      <c r="D14" s="28" t="s">
        <v>303</v>
      </c>
      <c r="E14" s="28" t="s">
        <v>441</v>
      </c>
      <c r="F14" s="28">
        <v>947140</v>
      </c>
      <c r="G14" s="29" t="s">
        <v>283</v>
      </c>
      <c r="H14" s="30" t="s">
        <v>284</v>
      </c>
    </row>
    <row r="15" spans="1:8" s="6" customFormat="1" ht="38.25" x14ac:dyDescent="0.2">
      <c r="A15" s="26" t="s">
        <v>229</v>
      </c>
      <c r="B15" s="27">
        <v>45354</v>
      </c>
      <c r="C15" s="27"/>
      <c r="D15" s="28" t="s">
        <v>138</v>
      </c>
      <c r="E15" s="28" t="s">
        <v>366</v>
      </c>
      <c r="F15" s="28">
        <v>821141</v>
      </c>
      <c r="G15" s="29" t="s">
        <v>125</v>
      </c>
      <c r="H15" s="30" t="s">
        <v>126</v>
      </c>
    </row>
    <row r="16" spans="1:8" s="6" customFormat="1" ht="38.25" x14ac:dyDescent="0.2">
      <c r="A16" s="26" t="s">
        <v>229</v>
      </c>
      <c r="B16" s="27">
        <v>45354</v>
      </c>
      <c r="C16" s="27"/>
      <c r="D16" s="28" t="s">
        <v>227</v>
      </c>
      <c r="E16" s="28" t="s">
        <v>366</v>
      </c>
      <c r="F16" s="28">
        <v>823141</v>
      </c>
      <c r="G16" s="29" t="s">
        <v>125</v>
      </c>
      <c r="H16" s="30" t="s">
        <v>323</v>
      </c>
    </row>
    <row r="17" spans="1:8" s="6" customFormat="1" ht="51" x14ac:dyDescent="0.2">
      <c r="A17" s="26" t="s">
        <v>229</v>
      </c>
      <c r="B17" s="27">
        <v>45354</v>
      </c>
      <c r="C17" s="27"/>
      <c r="D17" s="28" t="s">
        <v>138</v>
      </c>
      <c r="E17" s="28" t="s">
        <v>367</v>
      </c>
      <c r="F17" s="28">
        <v>821150</v>
      </c>
      <c r="G17" s="29" t="s">
        <v>127</v>
      </c>
      <c r="H17" s="30" t="s">
        <v>128</v>
      </c>
    </row>
    <row r="18" spans="1:8" s="6" customFormat="1" ht="51" x14ac:dyDescent="0.2">
      <c r="A18" s="31" t="s">
        <v>229</v>
      </c>
      <c r="B18" s="32">
        <v>45354</v>
      </c>
      <c r="C18" s="32"/>
      <c r="D18" s="33" t="s">
        <v>227</v>
      </c>
      <c r="E18" s="33" t="s">
        <v>367</v>
      </c>
      <c r="F18" s="33">
        <v>823150</v>
      </c>
      <c r="G18" s="34" t="s">
        <v>127</v>
      </c>
      <c r="H18" s="35" t="s">
        <v>128</v>
      </c>
    </row>
    <row r="19" spans="1:8" ht="25.5" x14ac:dyDescent="0.2">
      <c r="A19" s="26" t="s">
        <v>229</v>
      </c>
      <c r="B19" s="27">
        <v>45354</v>
      </c>
      <c r="C19" s="27"/>
      <c r="D19" s="28" t="s">
        <v>138</v>
      </c>
      <c r="E19" s="28" t="s">
        <v>368</v>
      </c>
      <c r="F19" s="28">
        <v>821152</v>
      </c>
      <c r="G19" s="29" t="s">
        <v>129</v>
      </c>
      <c r="H19" s="30" t="s">
        <v>130</v>
      </c>
    </row>
    <row r="20" spans="1:8" ht="25.5" x14ac:dyDescent="0.2">
      <c r="A20" s="26" t="s">
        <v>229</v>
      </c>
      <c r="B20" s="27">
        <v>45354</v>
      </c>
      <c r="C20" s="27"/>
      <c r="D20" s="28" t="s">
        <v>227</v>
      </c>
      <c r="E20" s="28" t="s">
        <v>368</v>
      </c>
      <c r="F20" s="28">
        <v>823152</v>
      </c>
      <c r="G20" s="29" t="s">
        <v>129</v>
      </c>
      <c r="H20" s="30" t="s">
        <v>130</v>
      </c>
    </row>
    <row r="21" spans="1:8" ht="38.25" x14ac:dyDescent="0.2">
      <c r="A21" s="26" t="s">
        <v>229</v>
      </c>
      <c r="B21" s="27">
        <v>45354</v>
      </c>
      <c r="C21" s="27"/>
      <c r="D21" s="28" t="s">
        <v>303</v>
      </c>
      <c r="E21" s="28" t="s">
        <v>368</v>
      </c>
      <c r="F21" s="28">
        <v>827152</v>
      </c>
      <c r="G21" s="29" t="s">
        <v>129</v>
      </c>
      <c r="H21" s="30" t="s">
        <v>280</v>
      </c>
    </row>
    <row r="22" spans="1:8" ht="25.5" x14ac:dyDescent="0.2">
      <c r="A22" s="26" t="s">
        <v>229</v>
      </c>
      <c r="B22" s="27">
        <v>45354</v>
      </c>
      <c r="C22" s="27"/>
      <c r="D22" s="28" t="s">
        <v>138</v>
      </c>
      <c r="E22" s="28" t="s">
        <v>369</v>
      </c>
      <c r="F22" s="28">
        <v>821153</v>
      </c>
      <c r="G22" s="29" t="s">
        <v>131</v>
      </c>
      <c r="H22" s="30" t="s">
        <v>132</v>
      </c>
    </row>
    <row r="23" spans="1:8" ht="51" x14ac:dyDescent="0.2">
      <c r="A23" s="26" t="s">
        <v>229</v>
      </c>
      <c r="B23" s="27">
        <v>45354</v>
      </c>
      <c r="C23" s="27"/>
      <c r="D23" s="28" t="s">
        <v>227</v>
      </c>
      <c r="E23" s="28" t="s">
        <v>369</v>
      </c>
      <c r="F23" s="28">
        <v>823153</v>
      </c>
      <c r="G23" s="29" t="s">
        <v>131</v>
      </c>
      <c r="H23" s="30" t="s">
        <v>324</v>
      </c>
    </row>
    <row r="24" spans="1:8" ht="38.25" x14ac:dyDescent="0.2">
      <c r="A24" s="26" t="s">
        <v>229</v>
      </c>
      <c r="B24" s="27">
        <v>45354</v>
      </c>
      <c r="C24" s="27"/>
      <c r="D24" s="28" t="s">
        <v>138</v>
      </c>
      <c r="E24" s="28" t="s">
        <v>370</v>
      </c>
      <c r="F24" s="28">
        <v>821154</v>
      </c>
      <c r="G24" s="29" t="s">
        <v>30</v>
      </c>
      <c r="H24" s="30" t="s">
        <v>133</v>
      </c>
    </row>
    <row r="25" spans="1:8" ht="38.25" x14ac:dyDescent="0.2">
      <c r="A25" s="26" t="s">
        <v>229</v>
      </c>
      <c r="B25" s="27">
        <v>45354</v>
      </c>
      <c r="C25" s="27"/>
      <c r="D25" s="28" t="s">
        <v>227</v>
      </c>
      <c r="E25" s="28" t="s">
        <v>370</v>
      </c>
      <c r="F25" s="28">
        <v>823154</v>
      </c>
      <c r="G25" s="29" t="s">
        <v>30</v>
      </c>
      <c r="H25" s="30" t="s">
        <v>325</v>
      </c>
    </row>
    <row r="26" spans="1:8" ht="38.25" x14ac:dyDescent="0.2">
      <c r="A26" s="26" t="s">
        <v>229</v>
      </c>
      <c r="B26" s="27">
        <v>45354</v>
      </c>
      <c r="C26" s="27"/>
      <c r="D26" s="28" t="s">
        <v>138</v>
      </c>
      <c r="E26" s="28" t="s">
        <v>338</v>
      </c>
      <c r="F26" s="28">
        <v>771155</v>
      </c>
      <c r="G26" s="29" t="s">
        <v>84</v>
      </c>
      <c r="H26" s="30" t="s">
        <v>85</v>
      </c>
    </row>
    <row r="27" spans="1:8" ht="25.5" x14ac:dyDescent="0.2">
      <c r="A27" s="26" t="s">
        <v>229</v>
      </c>
      <c r="B27" s="27">
        <v>45354</v>
      </c>
      <c r="C27" s="27"/>
      <c r="D27" s="28" t="s">
        <v>138</v>
      </c>
      <c r="E27" s="28" t="s">
        <v>339</v>
      </c>
      <c r="F27" s="28">
        <v>771160</v>
      </c>
      <c r="G27" s="29" t="s">
        <v>38</v>
      </c>
      <c r="H27" s="30" t="s">
        <v>86</v>
      </c>
    </row>
    <row r="28" spans="1:8" ht="25.5" x14ac:dyDescent="0.2">
      <c r="A28" s="26" t="s">
        <v>229</v>
      </c>
      <c r="B28" s="27">
        <v>45354</v>
      </c>
      <c r="C28" s="27"/>
      <c r="D28" s="28" t="s">
        <v>227</v>
      </c>
      <c r="E28" s="28" t="s">
        <v>339</v>
      </c>
      <c r="F28" s="28">
        <v>773160</v>
      </c>
      <c r="G28" s="29" t="s">
        <v>38</v>
      </c>
      <c r="H28" s="30" t="s">
        <v>319</v>
      </c>
    </row>
    <row r="29" spans="1:8" ht="51" x14ac:dyDescent="0.2">
      <c r="A29" s="26" t="s">
        <v>229</v>
      </c>
      <c r="B29" s="27">
        <v>45354</v>
      </c>
      <c r="C29" s="27"/>
      <c r="D29" s="28" t="s">
        <v>138</v>
      </c>
      <c r="E29" s="28" t="s">
        <v>340</v>
      </c>
      <c r="F29" s="28">
        <v>771161</v>
      </c>
      <c r="G29" s="29" t="s">
        <v>87</v>
      </c>
      <c r="H29" s="30" t="s">
        <v>88</v>
      </c>
    </row>
    <row r="30" spans="1:8" ht="38.25" x14ac:dyDescent="0.2">
      <c r="A30" s="26" t="s">
        <v>229</v>
      </c>
      <c r="B30" s="27">
        <v>45354</v>
      </c>
      <c r="C30" s="27"/>
      <c r="D30" s="28" t="s">
        <v>138</v>
      </c>
      <c r="E30" s="28" t="s">
        <v>341</v>
      </c>
      <c r="F30" s="28">
        <v>771165</v>
      </c>
      <c r="G30" s="29" t="s">
        <v>73</v>
      </c>
      <c r="H30" s="30" t="s">
        <v>89</v>
      </c>
    </row>
    <row r="31" spans="1:8" x14ac:dyDescent="0.2">
      <c r="A31" s="26" t="s">
        <v>229</v>
      </c>
      <c r="B31" s="27">
        <v>45354</v>
      </c>
      <c r="C31" s="27"/>
      <c r="D31" s="28" t="s">
        <v>187</v>
      </c>
      <c r="E31" s="28" t="s">
        <v>341</v>
      </c>
      <c r="F31" s="28">
        <v>772165</v>
      </c>
      <c r="G31" s="29" t="s">
        <v>73</v>
      </c>
      <c r="H31" s="30" t="s">
        <v>139</v>
      </c>
    </row>
    <row r="32" spans="1:8" ht="38.25" x14ac:dyDescent="0.2">
      <c r="A32" s="26" t="s">
        <v>229</v>
      </c>
      <c r="B32" s="27">
        <v>45354</v>
      </c>
      <c r="C32" s="27"/>
      <c r="D32" s="28" t="s">
        <v>227</v>
      </c>
      <c r="E32" s="28" t="s">
        <v>341</v>
      </c>
      <c r="F32" s="28">
        <v>773165</v>
      </c>
      <c r="G32" s="29" t="s">
        <v>73</v>
      </c>
      <c r="H32" s="30" t="s">
        <v>320</v>
      </c>
    </row>
    <row r="33" spans="1:8" ht="25.5" x14ac:dyDescent="0.2">
      <c r="A33" s="26" t="s">
        <v>229</v>
      </c>
      <c r="B33" s="27">
        <v>45354</v>
      </c>
      <c r="C33" s="27"/>
      <c r="D33" s="28" t="s">
        <v>187</v>
      </c>
      <c r="E33" s="28" t="s">
        <v>372</v>
      </c>
      <c r="F33" s="28">
        <v>802170</v>
      </c>
      <c r="G33" s="29" t="s">
        <v>78</v>
      </c>
      <c r="H33" s="30" t="s">
        <v>140</v>
      </c>
    </row>
    <row r="34" spans="1:8" x14ac:dyDescent="0.2">
      <c r="A34" s="26" t="s">
        <v>229</v>
      </c>
      <c r="B34" s="27">
        <v>45354</v>
      </c>
      <c r="C34" s="27"/>
      <c r="D34" s="28" t="s">
        <v>187</v>
      </c>
      <c r="E34" s="28" t="s">
        <v>372</v>
      </c>
      <c r="F34" s="28">
        <v>802170</v>
      </c>
      <c r="G34" s="29" t="s">
        <v>78</v>
      </c>
      <c r="H34" s="30" t="s">
        <v>141</v>
      </c>
    </row>
    <row r="35" spans="1:8" x14ac:dyDescent="0.2">
      <c r="A35" s="26" t="s">
        <v>229</v>
      </c>
      <c r="B35" s="27">
        <v>45354</v>
      </c>
      <c r="C35" s="27"/>
      <c r="D35" s="28" t="s">
        <v>187</v>
      </c>
      <c r="E35" s="28" t="s">
        <v>373</v>
      </c>
      <c r="F35" s="28">
        <v>802175</v>
      </c>
      <c r="G35" s="29" t="s">
        <v>80</v>
      </c>
      <c r="H35" s="30" t="s">
        <v>139</v>
      </c>
    </row>
    <row r="36" spans="1:8" ht="25.5" x14ac:dyDescent="0.2">
      <c r="A36" s="26" t="s">
        <v>229</v>
      </c>
      <c r="B36" s="27">
        <v>45354</v>
      </c>
      <c r="C36" s="27"/>
      <c r="D36" s="28" t="s">
        <v>187</v>
      </c>
      <c r="E36" s="28" t="s">
        <v>374</v>
      </c>
      <c r="F36" s="28">
        <v>802180</v>
      </c>
      <c r="G36" s="29" t="s">
        <v>44</v>
      </c>
      <c r="H36" s="30" t="s">
        <v>142</v>
      </c>
    </row>
    <row r="37" spans="1:8" ht="25.5" x14ac:dyDescent="0.2">
      <c r="A37" s="26" t="s">
        <v>229</v>
      </c>
      <c r="B37" s="27">
        <v>45354</v>
      </c>
      <c r="C37" s="27"/>
      <c r="D37" s="28" t="s">
        <v>208</v>
      </c>
      <c r="E37" s="28" t="s">
        <v>374</v>
      </c>
      <c r="F37" s="28">
        <v>804180</v>
      </c>
      <c r="G37" s="29" t="s">
        <v>44</v>
      </c>
      <c r="H37" s="30" t="s">
        <v>142</v>
      </c>
    </row>
    <row r="38" spans="1:8" ht="25.5" x14ac:dyDescent="0.2">
      <c r="A38" s="26" t="s">
        <v>229</v>
      </c>
      <c r="B38" s="27">
        <v>45354</v>
      </c>
      <c r="C38" s="27"/>
      <c r="D38" s="28" t="s">
        <v>187</v>
      </c>
      <c r="E38" s="28" t="s">
        <v>375</v>
      </c>
      <c r="F38" s="28">
        <v>802181</v>
      </c>
      <c r="G38" s="29" t="s">
        <v>143</v>
      </c>
      <c r="H38" s="30" t="s">
        <v>144</v>
      </c>
    </row>
    <row r="39" spans="1:8" x14ac:dyDescent="0.2">
      <c r="A39" s="26" t="s">
        <v>229</v>
      </c>
      <c r="B39" s="27">
        <v>45354</v>
      </c>
      <c r="C39" s="27"/>
      <c r="D39" s="28" t="s">
        <v>187</v>
      </c>
      <c r="E39" s="28" t="s">
        <v>375</v>
      </c>
      <c r="F39" s="28">
        <v>802181</v>
      </c>
      <c r="G39" s="29" t="s">
        <v>143</v>
      </c>
      <c r="H39" s="30" t="s">
        <v>145</v>
      </c>
    </row>
    <row r="40" spans="1:8" ht="38.25" x14ac:dyDescent="0.2">
      <c r="A40" s="26" t="s">
        <v>229</v>
      </c>
      <c r="B40" s="27">
        <v>45354</v>
      </c>
      <c r="C40" s="27"/>
      <c r="D40" s="28" t="s">
        <v>187</v>
      </c>
      <c r="E40" s="28" t="s">
        <v>376</v>
      </c>
      <c r="F40" s="28">
        <v>802185</v>
      </c>
      <c r="G40" s="29" t="s">
        <v>79</v>
      </c>
      <c r="H40" s="30" t="s">
        <v>146</v>
      </c>
    </row>
    <row r="41" spans="1:8" ht="25.5" x14ac:dyDescent="0.2">
      <c r="A41" s="26" t="s">
        <v>229</v>
      </c>
      <c r="B41" s="27">
        <v>45354</v>
      </c>
      <c r="C41" s="27"/>
      <c r="D41" s="28" t="s">
        <v>187</v>
      </c>
      <c r="E41" s="28" t="s">
        <v>377</v>
      </c>
      <c r="F41" s="28">
        <v>802190</v>
      </c>
      <c r="G41" s="29" t="s">
        <v>0</v>
      </c>
      <c r="H41" s="30" t="s">
        <v>147</v>
      </c>
    </row>
    <row r="42" spans="1:8" x14ac:dyDescent="0.2">
      <c r="A42" s="26" t="s">
        <v>229</v>
      </c>
      <c r="B42" s="27">
        <v>45354</v>
      </c>
      <c r="C42" s="27"/>
      <c r="D42" s="28" t="s">
        <v>187</v>
      </c>
      <c r="E42" s="28" t="s">
        <v>377</v>
      </c>
      <c r="F42" s="28">
        <v>802190</v>
      </c>
      <c r="G42" s="29" t="s">
        <v>0</v>
      </c>
      <c r="H42" s="30" t="s">
        <v>148</v>
      </c>
    </row>
    <row r="43" spans="1:8" ht="25.5" x14ac:dyDescent="0.2">
      <c r="A43" s="26" t="s">
        <v>229</v>
      </c>
      <c r="B43" s="27">
        <v>45354</v>
      </c>
      <c r="C43" s="27"/>
      <c r="D43" s="28" t="s">
        <v>208</v>
      </c>
      <c r="E43" s="28" t="s">
        <v>377</v>
      </c>
      <c r="F43" s="28">
        <v>804190</v>
      </c>
      <c r="G43" s="29" t="s">
        <v>0</v>
      </c>
      <c r="H43" s="30" t="s">
        <v>147</v>
      </c>
    </row>
    <row r="44" spans="1:8" x14ac:dyDescent="0.2">
      <c r="A44" s="26" t="s">
        <v>229</v>
      </c>
      <c r="B44" s="27">
        <v>45354</v>
      </c>
      <c r="C44" s="27"/>
      <c r="D44" s="28" t="s">
        <v>208</v>
      </c>
      <c r="E44" s="28" t="s">
        <v>377</v>
      </c>
      <c r="F44" s="28">
        <v>804190</v>
      </c>
      <c r="G44" s="29" t="s">
        <v>0</v>
      </c>
      <c r="H44" s="30" t="s">
        <v>148</v>
      </c>
    </row>
    <row r="45" spans="1:8" ht="25.5" x14ac:dyDescent="0.2">
      <c r="A45" s="26" t="s">
        <v>229</v>
      </c>
      <c r="B45" s="27">
        <v>45354</v>
      </c>
      <c r="C45" s="27"/>
      <c r="D45" s="28" t="s">
        <v>187</v>
      </c>
      <c r="E45" s="28" t="s">
        <v>378</v>
      </c>
      <c r="F45" s="28">
        <v>802192</v>
      </c>
      <c r="G45" s="29" t="s">
        <v>1</v>
      </c>
      <c r="H45" s="30" t="s">
        <v>149</v>
      </c>
    </row>
    <row r="46" spans="1:8" ht="25.5" x14ac:dyDescent="0.2">
      <c r="A46" s="26" t="s">
        <v>229</v>
      </c>
      <c r="B46" s="27">
        <v>45354</v>
      </c>
      <c r="C46" s="27"/>
      <c r="D46" s="28" t="s">
        <v>208</v>
      </c>
      <c r="E46" s="28" t="s">
        <v>378</v>
      </c>
      <c r="F46" s="28">
        <v>804192</v>
      </c>
      <c r="G46" s="29" t="s">
        <v>1</v>
      </c>
      <c r="H46" s="30" t="s">
        <v>188</v>
      </c>
    </row>
    <row r="47" spans="1:8" ht="38.25" x14ac:dyDescent="0.2">
      <c r="A47" s="26" t="s">
        <v>229</v>
      </c>
      <c r="B47" s="27">
        <v>45354</v>
      </c>
      <c r="C47" s="27"/>
      <c r="D47" s="28" t="s">
        <v>187</v>
      </c>
      <c r="E47" s="28" t="s">
        <v>401</v>
      </c>
      <c r="F47" s="28">
        <v>822193</v>
      </c>
      <c r="G47" s="29" t="s">
        <v>5</v>
      </c>
      <c r="H47" s="30" t="s">
        <v>182</v>
      </c>
    </row>
    <row r="48" spans="1:8" ht="38.25" x14ac:dyDescent="0.2">
      <c r="A48" s="26" t="s">
        <v>229</v>
      </c>
      <c r="B48" s="27">
        <v>45354</v>
      </c>
      <c r="C48" s="27"/>
      <c r="D48" s="28" t="s">
        <v>208</v>
      </c>
      <c r="E48" s="28" t="s">
        <v>401</v>
      </c>
      <c r="F48" s="28">
        <v>824193</v>
      </c>
      <c r="G48" s="29" t="s">
        <v>5</v>
      </c>
      <c r="H48" s="30" t="s">
        <v>182</v>
      </c>
    </row>
    <row r="49" spans="1:8" ht="63.75" x14ac:dyDescent="0.2">
      <c r="A49" s="26" t="s">
        <v>229</v>
      </c>
      <c r="B49" s="27">
        <v>45354</v>
      </c>
      <c r="C49" s="27"/>
      <c r="D49" s="28" t="s">
        <v>138</v>
      </c>
      <c r="E49" s="28" t="s">
        <v>342</v>
      </c>
      <c r="F49" s="28">
        <v>771240</v>
      </c>
      <c r="G49" s="29" t="s">
        <v>90</v>
      </c>
      <c r="H49" s="30" t="s">
        <v>91</v>
      </c>
    </row>
    <row r="50" spans="1:8" ht="63.75" x14ac:dyDescent="0.2">
      <c r="A50" s="26" t="s">
        <v>229</v>
      </c>
      <c r="B50" s="27">
        <v>45354</v>
      </c>
      <c r="C50" s="27"/>
      <c r="D50" s="28" t="s">
        <v>138</v>
      </c>
      <c r="E50" s="28" t="s">
        <v>343</v>
      </c>
      <c r="F50" s="28">
        <v>771250</v>
      </c>
      <c r="G50" s="29" t="s">
        <v>92</v>
      </c>
      <c r="H50" s="30" t="s">
        <v>93</v>
      </c>
    </row>
    <row r="51" spans="1:8" ht="63.75" x14ac:dyDescent="0.2">
      <c r="A51" s="26" t="s">
        <v>229</v>
      </c>
      <c r="B51" s="27">
        <v>45354</v>
      </c>
      <c r="C51" s="27"/>
      <c r="D51" s="28" t="s">
        <v>227</v>
      </c>
      <c r="E51" s="28" t="s">
        <v>343</v>
      </c>
      <c r="F51" s="28">
        <v>773250</v>
      </c>
      <c r="G51" s="29" t="s">
        <v>92</v>
      </c>
      <c r="H51" s="30" t="s">
        <v>321</v>
      </c>
    </row>
    <row r="52" spans="1:8" ht="63.75" x14ac:dyDescent="0.2">
      <c r="A52" s="26" t="s">
        <v>229</v>
      </c>
      <c r="B52" s="27">
        <v>45354</v>
      </c>
      <c r="C52" s="32"/>
      <c r="D52" s="28" t="s">
        <v>303</v>
      </c>
      <c r="E52" s="28" t="s">
        <v>343</v>
      </c>
      <c r="F52" s="33">
        <v>777250</v>
      </c>
      <c r="G52" s="34" t="s">
        <v>92</v>
      </c>
      <c r="H52" s="35" t="s">
        <v>279</v>
      </c>
    </row>
    <row r="53" spans="1:8" ht="51" x14ac:dyDescent="0.2">
      <c r="A53" s="26" t="s">
        <v>229</v>
      </c>
      <c r="B53" s="27">
        <v>45354</v>
      </c>
      <c r="C53" s="27"/>
      <c r="D53" s="28" t="s">
        <v>138</v>
      </c>
      <c r="E53" s="28" t="s">
        <v>344</v>
      </c>
      <c r="F53" s="28">
        <v>771251</v>
      </c>
      <c r="G53" s="29" t="s">
        <v>94</v>
      </c>
      <c r="H53" s="30" t="s">
        <v>95</v>
      </c>
    </row>
    <row r="54" spans="1:8" ht="51" x14ac:dyDescent="0.2">
      <c r="A54" s="26" t="s">
        <v>229</v>
      </c>
      <c r="B54" s="27">
        <v>45354</v>
      </c>
      <c r="C54" s="27"/>
      <c r="D54" s="28" t="s">
        <v>227</v>
      </c>
      <c r="E54" s="28" t="s">
        <v>344</v>
      </c>
      <c r="F54" s="28">
        <v>773251</v>
      </c>
      <c r="G54" s="29" t="s">
        <v>94</v>
      </c>
      <c r="H54" s="30" t="s">
        <v>322</v>
      </c>
    </row>
    <row r="55" spans="1:8" ht="25.5" x14ac:dyDescent="0.2">
      <c r="A55" s="26" t="s">
        <v>229</v>
      </c>
      <c r="B55" s="27">
        <v>45354</v>
      </c>
      <c r="C55" s="27"/>
      <c r="D55" s="28" t="s">
        <v>138</v>
      </c>
      <c r="E55" s="28" t="s">
        <v>345</v>
      </c>
      <c r="F55" s="28">
        <v>771252</v>
      </c>
      <c r="G55" s="29" t="s">
        <v>75</v>
      </c>
      <c r="H55" s="30" t="s">
        <v>96</v>
      </c>
    </row>
    <row r="56" spans="1:8" ht="25.5" x14ac:dyDescent="0.2">
      <c r="A56" s="26" t="s">
        <v>229</v>
      </c>
      <c r="B56" s="27">
        <v>45354</v>
      </c>
      <c r="C56" s="27"/>
      <c r="D56" s="28" t="s">
        <v>138</v>
      </c>
      <c r="E56" s="28" t="s">
        <v>346</v>
      </c>
      <c r="F56" s="28">
        <v>771253</v>
      </c>
      <c r="G56" s="29" t="s">
        <v>97</v>
      </c>
      <c r="H56" s="30" t="s">
        <v>98</v>
      </c>
    </row>
    <row r="57" spans="1:8" ht="25.5" x14ac:dyDescent="0.2">
      <c r="A57" s="26" t="s">
        <v>229</v>
      </c>
      <c r="B57" s="27">
        <v>45354</v>
      </c>
      <c r="C57" s="27"/>
      <c r="D57" s="28" t="s">
        <v>138</v>
      </c>
      <c r="E57" s="28" t="s">
        <v>347</v>
      </c>
      <c r="F57" s="28">
        <v>771258</v>
      </c>
      <c r="G57" s="29" t="s">
        <v>99</v>
      </c>
      <c r="H57" s="30" t="s">
        <v>100</v>
      </c>
    </row>
    <row r="58" spans="1:8" ht="51" x14ac:dyDescent="0.2">
      <c r="A58" s="26" t="s">
        <v>229</v>
      </c>
      <c r="B58" s="27">
        <v>45354</v>
      </c>
      <c r="C58" s="27"/>
      <c r="D58" s="28" t="s">
        <v>138</v>
      </c>
      <c r="E58" s="28" t="s">
        <v>348</v>
      </c>
      <c r="F58" s="28">
        <v>771261</v>
      </c>
      <c r="G58" s="29" t="s">
        <v>101</v>
      </c>
      <c r="H58" s="30" t="s">
        <v>102</v>
      </c>
    </row>
    <row r="59" spans="1:8" ht="38.25" x14ac:dyDescent="0.2">
      <c r="A59" s="26" t="s">
        <v>229</v>
      </c>
      <c r="B59" s="27">
        <v>45354</v>
      </c>
      <c r="C59" s="27"/>
      <c r="D59" s="28" t="s">
        <v>138</v>
      </c>
      <c r="E59" s="28" t="s">
        <v>349</v>
      </c>
      <c r="F59" s="28">
        <v>771263</v>
      </c>
      <c r="G59" s="29" t="s">
        <v>42</v>
      </c>
      <c r="H59" s="30" t="s">
        <v>103</v>
      </c>
    </row>
    <row r="60" spans="1:8" ht="38.25" x14ac:dyDescent="0.2">
      <c r="A60" s="26" t="s">
        <v>229</v>
      </c>
      <c r="B60" s="27">
        <v>45354</v>
      </c>
      <c r="C60" s="27"/>
      <c r="D60" s="28" t="s">
        <v>138</v>
      </c>
      <c r="E60" s="28" t="s">
        <v>350</v>
      </c>
      <c r="F60" s="28">
        <v>771264</v>
      </c>
      <c r="G60" s="29" t="s">
        <v>69</v>
      </c>
      <c r="H60" s="30" t="s">
        <v>104</v>
      </c>
    </row>
    <row r="61" spans="1:8" ht="38.25" x14ac:dyDescent="0.2">
      <c r="A61" s="26" t="s">
        <v>229</v>
      </c>
      <c r="B61" s="27">
        <v>45354</v>
      </c>
      <c r="C61" s="27"/>
      <c r="D61" s="28" t="s">
        <v>138</v>
      </c>
      <c r="E61" s="28" t="s">
        <v>351</v>
      </c>
      <c r="F61" s="28">
        <v>771265</v>
      </c>
      <c r="G61" s="29" t="s">
        <v>41</v>
      </c>
      <c r="H61" s="30" t="s">
        <v>105</v>
      </c>
    </row>
    <row r="62" spans="1:8" ht="51" x14ac:dyDescent="0.2">
      <c r="A62" s="26" t="s">
        <v>229</v>
      </c>
      <c r="B62" s="27">
        <v>45354</v>
      </c>
      <c r="C62" s="27"/>
      <c r="D62" s="28" t="s">
        <v>138</v>
      </c>
      <c r="E62" s="28" t="s">
        <v>352</v>
      </c>
      <c r="F62" s="28">
        <v>771272</v>
      </c>
      <c r="G62" s="29" t="s">
        <v>40</v>
      </c>
      <c r="H62" s="30" t="s">
        <v>106</v>
      </c>
    </row>
    <row r="63" spans="1:8" ht="25.5" x14ac:dyDescent="0.2">
      <c r="A63" s="26" t="s">
        <v>229</v>
      </c>
      <c r="B63" s="27">
        <v>45354</v>
      </c>
      <c r="C63" s="27"/>
      <c r="D63" s="28" t="s">
        <v>187</v>
      </c>
      <c r="E63" s="28" t="s">
        <v>379</v>
      </c>
      <c r="F63" s="28">
        <v>802330</v>
      </c>
      <c r="G63" s="29" t="s">
        <v>23</v>
      </c>
      <c r="H63" s="30" t="s">
        <v>150</v>
      </c>
    </row>
    <row r="64" spans="1:8" ht="25.5" x14ac:dyDescent="0.2">
      <c r="A64" s="26" t="s">
        <v>229</v>
      </c>
      <c r="B64" s="27">
        <v>45354</v>
      </c>
      <c r="C64" s="27"/>
      <c r="D64" s="28" t="s">
        <v>208</v>
      </c>
      <c r="E64" s="28" t="s">
        <v>379</v>
      </c>
      <c r="F64" s="28">
        <v>804330</v>
      </c>
      <c r="G64" s="29" t="s">
        <v>23</v>
      </c>
      <c r="H64" s="30" t="s">
        <v>150</v>
      </c>
    </row>
    <row r="65" spans="1:8" ht="25.5" x14ac:dyDescent="0.2">
      <c r="A65" s="26" t="s">
        <v>229</v>
      </c>
      <c r="B65" s="27">
        <v>45354</v>
      </c>
      <c r="C65" s="27"/>
      <c r="D65" s="28" t="s">
        <v>187</v>
      </c>
      <c r="E65" s="28" t="s">
        <v>380</v>
      </c>
      <c r="F65" s="28">
        <v>802331</v>
      </c>
      <c r="G65" s="29" t="s">
        <v>22</v>
      </c>
      <c r="H65" s="30" t="s">
        <v>150</v>
      </c>
    </row>
    <row r="66" spans="1:8" ht="25.5" x14ac:dyDescent="0.2">
      <c r="A66" s="26" t="s">
        <v>229</v>
      </c>
      <c r="B66" s="27">
        <v>45354</v>
      </c>
      <c r="C66" s="27"/>
      <c r="D66" s="28" t="s">
        <v>208</v>
      </c>
      <c r="E66" s="28" t="s">
        <v>380</v>
      </c>
      <c r="F66" s="28">
        <v>804331</v>
      </c>
      <c r="G66" s="29" t="s">
        <v>22</v>
      </c>
      <c r="H66" s="30" t="s">
        <v>150</v>
      </c>
    </row>
    <row r="67" spans="1:8" ht="25.5" x14ac:dyDescent="0.2">
      <c r="A67" s="26" t="s">
        <v>229</v>
      </c>
      <c r="B67" s="27">
        <v>45354</v>
      </c>
      <c r="C67" s="27"/>
      <c r="D67" s="28" t="s">
        <v>187</v>
      </c>
      <c r="E67" s="28" t="s">
        <v>381</v>
      </c>
      <c r="F67" s="28">
        <v>802342</v>
      </c>
      <c r="G67" s="29" t="s">
        <v>81</v>
      </c>
      <c r="H67" s="30" t="s">
        <v>151</v>
      </c>
    </row>
    <row r="68" spans="1:8" ht="25.5" x14ac:dyDescent="0.2">
      <c r="A68" s="26" t="s">
        <v>229</v>
      </c>
      <c r="B68" s="27">
        <v>45354</v>
      </c>
      <c r="C68" s="27"/>
      <c r="D68" s="28" t="s">
        <v>187</v>
      </c>
      <c r="E68" s="28" t="s">
        <v>382</v>
      </c>
      <c r="F68" s="28">
        <v>802345</v>
      </c>
      <c r="G68" s="29" t="s">
        <v>82</v>
      </c>
      <c r="H68" s="30" t="s">
        <v>151</v>
      </c>
    </row>
    <row r="69" spans="1:8" ht="25.5" x14ac:dyDescent="0.2">
      <c r="A69" s="26" t="s">
        <v>229</v>
      </c>
      <c r="B69" s="27">
        <v>45354</v>
      </c>
      <c r="C69" s="27"/>
      <c r="D69" s="28" t="s">
        <v>187</v>
      </c>
      <c r="E69" s="28" t="s">
        <v>383</v>
      </c>
      <c r="F69" s="28">
        <v>802350</v>
      </c>
      <c r="G69" s="29" t="s">
        <v>2</v>
      </c>
      <c r="H69" s="30" t="s">
        <v>152</v>
      </c>
    </row>
    <row r="70" spans="1:8" ht="25.5" x14ac:dyDescent="0.2">
      <c r="A70" s="26" t="s">
        <v>229</v>
      </c>
      <c r="B70" s="27">
        <v>45354</v>
      </c>
      <c r="C70" s="27"/>
      <c r="D70" s="28" t="s">
        <v>187</v>
      </c>
      <c r="E70" s="28" t="s">
        <v>384</v>
      </c>
      <c r="F70" s="28">
        <v>802351</v>
      </c>
      <c r="G70" s="29" t="s">
        <v>153</v>
      </c>
      <c r="H70" s="30" t="s">
        <v>154</v>
      </c>
    </row>
    <row r="71" spans="1:8" ht="25.5" x14ac:dyDescent="0.2">
      <c r="A71" s="26" t="s">
        <v>229</v>
      </c>
      <c r="B71" s="27">
        <v>45354</v>
      </c>
      <c r="C71" s="27"/>
      <c r="D71" s="28" t="s">
        <v>208</v>
      </c>
      <c r="E71" s="28" t="s">
        <v>384</v>
      </c>
      <c r="F71" s="28">
        <v>804351</v>
      </c>
      <c r="G71" s="29" t="s">
        <v>153</v>
      </c>
      <c r="H71" s="30" t="s">
        <v>154</v>
      </c>
    </row>
    <row r="72" spans="1:8" ht="25.5" x14ac:dyDescent="0.2">
      <c r="A72" s="26" t="s">
        <v>229</v>
      </c>
      <c r="B72" s="27">
        <v>45354</v>
      </c>
      <c r="C72" s="27"/>
      <c r="D72" s="28" t="s">
        <v>187</v>
      </c>
      <c r="E72" s="28" t="s">
        <v>385</v>
      </c>
      <c r="F72" s="28">
        <v>802353</v>
      </c>
      <c r="G72" s="29" t="s">
        <v>155</v>
      </c>
      <c r="H72" s="30" t="s">
        <v>156</v>
      </c>
    </row>
    <row r="73" spans="1:8" ht="25.5" x14ac:dyDescent="0.2">
      <c r="A73" s="26" t="s">
        <v>229</v>
      </c>
      <c r="B73" s="27">
        <v>45354</v>
      </c>
      <c r="C73" s="27"/>
      <c r="D73" s="28" t="s">
        <v>187</v>
      </c>
      <c r="E73" s="28" t="s">
        <v>386</v>
      </c>
      <c r="F73" s="28">
        <v>802355</v>
      </c>
      <c r="G73" s="29" t="s">
        <v>24</v>
      </c>
      <c r="H73" s="30" t="s">
        <v>157</v>
      </c>
    </row>
    <row r="74" spans="1:8" ht="25.5" x14ac:dyDescent="0.2">
      <c r="A74" s="26" t="s">
        <v>229</v>
      </c>
      <c r="B74" s="27">
        <v>45354</v>
      </c>
      <c r="C74" s="27"/>
      <c r="D74" s="28" t="s">
        <v>187</v>
      </c>
      <c r="E74" s="28" t="s">
        <v>387</v>
      </c>
      <c r="F74" s="28">
        <v>802356</v>
      </c>
      <c r="G74" s="29" t="s">
        <v>158</v>
      </c>
      <c r="H74" s="30" t="s">
        <v>159</v>
      </c>
    </row>
    <row r="75" spans="1:8" ht="25.5" x14ac:dyDescent="0.2">
      <c r="A75" s="26" t="s">
        <v>229</v>
      </c>
      <c r="B75" s="27">
        <v>45354</v>
      </c>
      <c r="C75" s="27"/>
      <c r="D75" s="28" t="s">
        <v>187</v>
      </c>
      <c r="E75" s="28" t="s">
        <v>388</v>
      </c>
      <c r="F75" s="28">
        <v>802360</v>
      </c>
      <c r="G75" s="29" t="s">
        <v>160</v>
      </c>
      <c r="H75" s="30" t="s">
        <v>161</v>
      </c>
    </row>
    <row r="76" spans="1:8" ht="25.5" x14ac:dyDescent="0.2">
      <c r="A76" s="26" t="s">
        <v>229</v>
      </c>
      <c r="B76" s="27">
        <v>45354</v>
      </c>
      <c r="C76" s="27"/>
      <c r="D76" s="28" t="s">
        <v>187</v>
      </c>
      <c r="E76" s="28" t="s">
        <v>389</v>
      </c>
      <c r="F76" s="28">
        <v>802361</v>
      </c>
      <c r="G76" s="29" t="s">
        <v>25</v>
      </c>
      <c r="H76" s="30" t="s">
        <v>162</v>
      </c>
    </row>
    <row r="77" spans="1:8" ht="25.5" x14ac:dyDescent="0.2">
      <c r="A77" s="26" t="s">
        <v>229</v>
      </c>
      <c r="B77" s="27">
        <v>45354</v>
      </c>
      <c r="C77" s="27"/>
      <c r="D77" s="28" t="s">
        <v>187</v>
      </c>
      <c r="E77" s="28" t="s">
        <v>390</v>
      </c>
      <c r="F77" s="28">
        <v>802365</v>
      </c>
      <c r="G77" s="29" t="s">
        <v>26</v>
      </c>
      <c r="H77" s="30" t="s">
        <v>163</v>
      </c>
    </row>
    <row r="78" spans="1:8" ht="25.5" x14ac:dyDescent="0.2">
      <c r="A78" s="26" t="s">
        <v>229</v>
      </c>
      <c r="B78" s="27">
        <v>45354</v>
      </c>
      <c r="C78" s="27"/>
      <c r="D78" s="28" t="s">
        <v>187</v>
      </c>
      <c r="E78" s="28" t="s">
        <v>391</v>
      </c>
      <c r="F78" s="28">
        <v>802366</v>
      </c>
      <c r="G78" s="29" t="s">
        <v>164</v>
      </c>
      <c r="H78" s="30" t="s">
        <v>165</v>
      </c>
    </row>
    <row r="79" spans="1:8" ht="25.5" x14ac:dyDescent="0.2">
      <c r="A79" s="26" t="s">
        <v>229</v>
      </c>
      <c r="B79" s="27">
        <v>45354</v>
      </c>
      <c r="C79" s="27"/>
      <c r="D79" s="28" t="s">
        <v>187</v>
      </c>
      <c r="E79" s="28" t="s">
        <v>392</v>
      </c>
      <c r="F79" s="28">
        <v>802371</v>
      </c>
      <c r="G79" s="29" t="s">
        <v>166</v>
      </c>
      <c r="H79" s="30" t="s">
        <v>167</v>
      </c>
    </row>
    <row r="80" spans="1:8" ht="25.5" x14ac:dyDescent="0.2">
      <c r="A80" s="26" t="s">
        <v>229</v>
      </c>
      <c r="B80" s="27">
        <v>45354</v>
      </c>
      <c r="C80" s="27"/>
      <c r="D80" s="28" t="s">
        <v>187</v>
      </c>
      <c r="E80" s="28" t="s">
        <v>393</v>
      </c>
      <c r="F80" s="28">
        <v>802375</v>
      </c>
      <c r="G80" s="29" t="s">
        <v>27</v>
      </c>
      <c r="H80" s="30" t="s">
        <v>167</v>
      </c>
    </row>
    <row r="81" spans="1:8" ht="25.5" x14ac:dyDescent="0.2">
      <c r="A81" s="26" t="s">
        <v>229</v>
      </c>
      <c r="B81" s="27">
        <v>45354</v>
      </c>
      <c r="C81" s="27"/>
      <c r="D81" s="28" t="s">
        <v>187</v>
      </c>
      <c r="E81" s="28" t="s">
        <v>394</v>
      </c>
      <c r="F81" s="28">
        <v>802377</v>
      </c>
      <c r="G81" s="29" t="s">
        <v>168</v>
      </c>
      <c r="H81" s="30" t="s">
        <v>169</v>
      </c>
    </row>
    <row r="82" spans="1:8" ht="25.5" x14ac:dyDescent="0.2">
      <c r="A82" s="26" t="s">
        <v>229</v>
      </c>
      <c r="B82" s="27">
        <v>45354</v>
      </c>
      <c r="C82" s="27"/>
      <c r="D82" s="28" t="s">
        <v>187</v>
      </c>
      <c r="E82" s="28" t="s">
        <v>395</v>
      </c>
      <c r="F82" s="28">
        <v>802380</v>
      </c>
      <c r="G82" s="29" t="s">
        <v>28</v>
      </c>
      <c r="H82" s="30" t="s">
        <v>170</v>
      </c>
    </row>
    <row r="83" spans="1:8" ht="25.5" x14ac:dyDescent="0.2">
      <c r="A83" s="26" t="s">
        <v>229</v>
      </c>
      <c r="B83" s="27">
        <v>45354</v>
      </c>
      <c r="C83" s="27"/>
      <c r="D83" s="28" t="s">
        <v>187</v>
      </c>
      <c r="E83" s="28" t="s">
        <v>396</v>
      </c>
      <c r="F83" s="28">
        <v>802381</v>
      </c>
      <c r="G83" s="29" t="s">
        <v>171</v>
      </c>
      <c r="H83" s="30" t="s">
        <v>170</v>
      </c>
    </row>
    <row r="84" spans="1:8" ht="25.5" x14ac:dyDescent="0.2">
      <c r="A84" s="26" t="s">
        <v>229</v>
      </c>
      <c r="B84" s="27">
        <v>45354</v>
      </c>
      <c r="C84" s="27"/>
      <c r="D84" s="28" t="s">
        <v>187</v>
      </c>
      <c r="E84" s="28" t="s">
        <v>397</v>
      </c>
      <c r="F84" s="28">
        <v>802385</v>
      </c>
      <c r="G84" s="29" t="s">
        <v>172</v>
      </c>
      <c r="H84" s="30" t="s">
        <v>173</v>
      </c>
    </row>
    <row r="85" spans="1:8" ht="25.5" x14ac:dyDescent="0.2">
      <c r="A85" s="26" t="s">
        <v>229</v>
      </c>
      <c r="B85" s="27">
        <v>45354</v>
      </c>
      <c r="C85" s="27"/>
      <c r="D85" s="28" t="s">
        <v>187</v>
      </c>
      <c r="E85" s="28" t="s">
        <v>398</v>
      </c>
      <c r="F85" s="28">
        <v>802397</v>
      </c>
      <c r="G85" s="29" t="s">
        <v>310</v>
      </c>
      <c r="H85" s="30" t="s">
        <v>311</v>
      </c>
    </row>
    <row r="86" spans="1:8" ht="25.5" x14ac:dyDescent="0.2">
      <c r="A86" s="26" t="s">
        <v>229</v>
      </c>
      <c r="B86" s="27">
        <v>45354</v>
      </c>
      <c r="C86" s="27"/>
      <c r="D86" s="28" t="s">
        <v>227</v>
      </c>
      <c r="E86" s="28" t="s">
        <v>408</v>
      </c>
      <c r="F86" s="28">
        <v>823410</v>
      </c>
      <c r="G86" s="29" t="s">
        <v>6</v>
      </c>
      <c r="H86" s="30" t="s">
        <v>326</v>
      </c>
    </row>
    <row r="87" spans="1:8" ht="25.5" x14ac:dyDescent="0.2">
      <c r="A87" s="26" t="s">
        <v>229</v>
      </c>
      <c r="B87" s="27">
        <v>45354</v>
      </c>
      <c r="C87" s="27"/>
      <c r="D87" s="28" t="s">
        <v>208</v>
      </c>
      <c r="E87" s="28" t="s">
        <v>408</v>
      </c>
      <c r="F87" s="28">
        <v>824410</v>
      </c>
      <c r="G87" s="29" t="s">
        <v>6</v>
      </c>
      <c r="H87" s="30" t="s">
        <v>191</v>
      </c>
    </row>
    <row r="88" spans="1:8" ht="25.5" x14ac:dyDescent="0.2">
      <c r="A88" s="26" t="s">
        <v>229</v>
      </c>
      <c r="B88" s="27">
        <v>45354</v>
      </c>
      <c r="C88" s="27"/>
      <c r="D88" s="28" t="s">
        <v>227</v>
      </c>
      <c r="E88" s="28" t="s">
        <v>450</v>
      </c>
      <c r="F88" s="28">
        <v>823411</v>
      </c>
      <c r="G88" s="29" t="s">
        <v>6</v>
      </c>
      <c r="H88" s="30" t="s">
        <v>327</v>
      </c>
    </row>
    <row r="89" spans="1:8" ht="25.5" x14ac:dyDescent="0.2">
      <c r="A89" s="26" t="s">
        <v>229</v>
      </c>
      <c r="B89" s="27">
        <v>45354</v>
      </c>
      <c r="C89" s="27"/>
      <c r="D89" s="28" t="s">
        <v>227</v>
      </c>
      <c r="E89" s="28" t="s">
        <v>451</v>
      </c>
      <c r="F89" s="28">
        <v>823421</v>
      </c>
      <c r="G89" s="29" t="s">
        <v>328</v>
      </c>
      <c r="H89" s="30" t="s">
        <v>329</v>
      </c>
    </row>
    <row r="90" spans="1:8" ht="63.75" x14ac:dyDescent="0.2">
      <c r="A90" s="26" t="s">
        <v>229</v>
      </c>
      <c r="B90" s="27">
        <v>45354</v>
      </c>
      <c r="C90" s="27"/>
      <c r="D90" s="28" t="s">
        <v>227</v>
      </c>
      <c r="E90" s="28" t="s">
        <v>452</v>
      </c>
      <c r="F90" s="28">
        <v>823425</v>
      </c>
      <c r="G90" s="29" t="s">
        <v>330</v>
      </c>
      <c r="H90" s="30" t="s">
        <v>331</v>
      </c>
    </row>
    <row r="91" spans="1:8" ht="51" x14ac:dyDescent="0.2">
      <c r="A91" s="26" t="s">
        <v>229</v>
      </c>
      <c r="B91" s="27">
        <v>45354</v>
      </c>
      <c r="C91" s="27"/>
      <c r="D91" s="28" t="s">
        <v>227</v>
      </c>
      <c r="E91" s="28" t="s">
        <v>453</v>
      </c>
      <c r="F91" s="28">
        <v>823430</v>
      </c>
      <c r="G91" s="29" t="s">
        <v>31</v>
      </c>
      <c r="H91" s="30" t="s">
        <v>209</v>
      </c>
    </row>
    <row r="92" spans="1:8" ht="25.5" x14ac:dyDescent="0.2">
      <c r="A92" s="26" t="s">
        <v>229</v>
      </c>
      <c r="B92" s="27">
        <v>45354</v>
      </c>
      <c r="C92" s="27"/>
      <c r="D92" s="28" t="s">
        <v>227</v>
      </c>
      <c r="E92" s="28" t="s">
        <v>454</v>
      </c>
      <c r="F92" s="28">
        <v>823431</v>
      </c>
      <c r="G92" s="29" t="s">
        <v>192</v>
      </c>
      <c r="H92" s="30" t="s">
        <v>210</v>
      </c>
    </row>
    <row r="93" spans="1:8" ht="38.25" x14ac:dyDescent="0.2">
      <c r="A93" s="26" t="s">
        <v>229</v>
      </c>
      <c r="B93" s="27">
        <v>45354</v>
      </c>
      <c r="C93" s="27"/>
      <c r="D93" s="28" t="s">
        <v>227</v>
      </c>
      <c r="E93" s="28" t="s">
        <v>455</v>
      </c>
      <c r="F93" s="28">
        <v>823432</v>
      </c>
      <c r="G93" s="29" t="s">
        <v>74</v>
      </c>
      <c r="H93" s="30" t="s">
        <v>211</v>
      </c>
    </row>
    <row r="94" spans="1:8" ht="25.5" x14ac:dyDescent="0.2">
      <c r="A94" s="26" t="s">
        <v>229</v>
      </c>
      <c r="B94" s="27">
        <v>45354</v>
      </c>
      <c r="C94" s="27"/>
      <c r="D94" s="28" t="s">
        <v>227</v>
      </c>
      <c r="E94" s="28" t="s">
        <v>456</v>
      </c>
      <c r="F94" s="28">
        <v>823440</v>
      </c>
      <c r="G94" s="29" t="s">
        <v>32</v>
      </c>
      <c r="H94" s="30" t="s">
        <v>212</v>
      </c>
    </row>
    <row r="95" spans="1:8" ht="38.25" x14ac:dyDescent="0.2">
      <c r="A95" s="26" t="s">
        <v>229</v>
      </c>
      <c r="B95" s="27">
        <v>45354</v>
      </c>
      <c r="C95" s="27"/>
      <c r="D95" s="28" t="s">
        <v>227</v>
      </c>
      <c r="E95" s="28" t="s">
        <v>457</v>
      </c>
      <c r="F95" s="28">
        <v>823442</v>
      </c>
      <c r="G95" s="29" t="s">
        <v>213</v>
      </c>
      <c r="H95" s="30" t="s">
        <v>214</v>
      </c>
    </row>
    <row r="96" spans="1:8" ht="25.5" x14ac:dyDescent="0.2">
      <c r="A96" s="26" t="s">
        <v>229</v>
      </c>
      <c r="B96" s="27">
        <v>45354</v>
      </c>
      <c r="C96" s="27"/>
      <c r="D96" s="28" t="s">
        <v>227</v>
      </c>
      <c r="E96" s="28" t="s">
        <v>458</v>
      </c>
      <c r="F96" s="28">
        <v>823443</v>
      </c>
      <c r="G96" s="29" t="s">
        <v>33</v>
      </c>
      <c r="H96" s="30" t="s">
        <v>215</v>
      </c>
    </row>
    <row r="97" spans="1:8" ht="38.25" x14ac:dyDescent="0.2">
      <c r="A97" s="26" t="s">
        <v>229</v>
      </c>
      <c r="B97" s="27">
        <v>45354</v>
      </c>
      <c r="C97" s="27"/>
      <c r="D97" s="28" t="s">
        <v>227</v>
      </c>
      <c r="E97" s="28" t="s">
        <v>459</v>
      </c>
      <c r="F97" s="28">
        <v>823445</v>
      </c>
      <c r="G97" s="29" t="s">
        <v>216</v>
      </c>
      <c r="H97" s="30" t="s">
        <v>337</v>
      </c>
    </row>
    <row r="98" spans="1:8" ht="38.25" x14ac:dyDescent="0.2">
      <c r="A98" s="26" t="s">
        <v>229</v>
      </c>
      <c r="B98" s="27">
        <v>45354</v>
      </c>
      <c r="C98" s="27"/>
      <c r="D98" s="28" t="s">
        <v>227</v>
      </c>
      <c r="E98" s="28" t="s">
        <v>460</v>
      </c>
      <c r="F98" s="28">
        <v>823460</v>
      </c>
      <c r="G98" s="29" t="s">
        <v>34</v>
      </c>
      <c r="H98" s="30" t="s">
        <v>217</v>
      </c>
    </row>
    <row r="99" spans="1:8" ht="25.5" x14ac:dyDescent="0.2">
      <c r="A99" s="26" t="s">
        <v>229</v>
      </c>
      <c r="B99" s="27">
        <v>45354</v>
      </c>
      <c r="C99" s="27"/>
      <c r="D99" s="28" t="s">
        <v>227</v>
      </c>
      <c r="E99" s="28" t="s">
        <v>461</v>
      </c>
      <c r="F99" s="28">
        <v>823471</v>
      </c>
      <c r="G99" s="29" t="s">
        <v>83</v>
      </c>
      <c r="H99" s="30" t="s">
        <v>218</v>
      </c>
    </row>
    <row r="100" spans="1:8" ht="38.25" x14ac:dyDescent="0.2">
      <c r="A100" s="26" t="s">
        <v>229</v>
      </c>
      <c r="B100" s="27">
        <v>45354</v>
      </c>
      <c r="C100" s="27"/>
      <c r="D100" s="28" t="s">
        <v>227</v>
      </c>
      <c r="E100" s="28" t="s">
        <v>462</v>
      </c>
      <c r="F100" s="28">
        <v>823472</v>
      </c>
      <c r="G100" s="29" t="s">
        <v>219</v>
      </c>
      <c r="H100" s="30" t="s">
        <v>332</v>
      </c>
    </row>
    <row r="101" spans="1:8" ht="38.25" x14ac:dyDescent="0.2">
      <c r="A101" s="26" t="s">
        <v>229</v>
      </c>
      <c r="B101" s="27">
        <v>45354</v>
      </c>
      <c r="C101" s="32"/>
      <c r="D101" s="28" t="s">
        <v>227</v>
      </c>
      <c r="E101" s="28" t="s">
        <v>463</v>
      </c>
      <c r="F101" s="33">
        <v>823473</v>
      </c>
      <c r="G101" s="34" t="s">
        <v>35</v>
      </c>
      <c r="H101" s="35" t="s">
        <v>333</v>
      </c>
    </row>
    <row r="102" spans="1:8" ht="51" x14ac:dyDescent="0.2">
      <c r="A102" s="26" t="s">
        <v>229</v>
      </c>
      <c r="B102" s="27">
        <v>45354</v>
      </c>
      <c r="C102" s="27"/>
      <c r="D102" s="28" t="s">
        <v>227</v>
      </c>
      <c r="E102" s="28" t="s">
        <v>464</v>
      </c>
      <c r="F102" s="28">
        <v>823474</v>
      </c>
      <c r="G102" s="29" t="s">
        <v>36</v>
      </c>
      <c r="H102" s="30" t="s">
        <v>220</v>
      </c>
    </row>
    <row r="103" spans="1:8" ht="25.5" x14ac:dyDescent="0.2">
      <c r="A103" s="26" t="s">
        <v>229</v>
      </c>
      <c r="B103" s="27">
        <v>45354</v>
      </c>
      <c r="C103" s="27"/>
      <c r="D103" s="28" t="s">
        <v>227</v>
      </c>
      <c r="E103" s="28" t="s">
        <v>465</v>
      </c>
      <c r="F103" s="28">
        <v>823475</v>
      </c>
      <c r="G103" s="29" t="s">
        <v>334</v>
      </c>
      <c r="H103" s="30" t="s">
        <v>335</v>
      </c>
    </row>
    <row r="104" spans="1:8" ht="25.5" x14ac:dyDescent="0.2">
      <c r="A104" s="26" t="s">
        <v>229</v>
      </c>
      <c r="B104" s="27">
        <v>45354</v>
      </c>
      <c r="C104" s="27"/>
      <c r="D104" s="28" t="s">
        <v>208</v>
      </c>
      <c r="E104" s="28" t="s">
        <v>409</v>
      </c>
      <c r="F104" s="28">
        <v>824500</v>
      </c>
      <c r="G104" s="29" t="s">
        <v>7</v>
      </c>
      <c r="H104" s="30" t="s">
        <v>189</v>
      </c>
    </row>
    <row r="105" spans="1:8" ht="38.25" x14ac:dyDescent="0.2">
      <c r="A105" s="26" t="s">
        <v>229</v>
      </c>
      <c r="B105" s="27">
        <v>45354</v>
      </c>
      <c r="C105" s="27"/>
      <c r="D105" s="28" t="s">
        <v>208</v>
      </c>
      <c r="E105" s="28" t="s">
        <v>410</v>
      </c>
      <c r="F105" s="28">
        <v>824501</v>
      </c>
      <c r="G105" s="29" t="s">
        <v>8</v>
      </c>
      <c r="H105" s="30" t="s">
        <v>193</v>
      </c>
    </row>
    <row r="106" spans="1:8" ht="25.5" x14ac:dyDescent="0.2">
      <c r="A106" s="26" t="s">
        <v>229</v>
      </c>
      <c r="B106" s="27">
        <v>45354</v>
      </c>
      <c r="C106" s="27"/>
      <c r="D106" s="28" t="s">
        <v>208</v>
      </c>
      <c r="E106" s="28" t="s">
        <v>411</v>
      </c>
      <c r="F106" s="28">
        <v>824503</v>
      </c>
      <c r="G106" s="29" t="s">
        <v>9</v>
      </c>
      <c r="H106" s="30" t="s">
        <v>194</v>
      </c>
    </row>
    <row r="107" spans="1:8" ht="38.25" x14ac:dyDescent="0.2">
      <c r="A107" s="26" t="s">
        <v>229</v>
      </c>
      <c r="B107" s="27">
        <v>45354</v>
      </c>
      <c r="C107" s="27"/>
      <c r="D107" s="28" t="s">
        <v>208</v>
      </c>
      <c r="E107" s="28" t="s">
        <v>412</v>
      </c>
      <c r="F107" s="28">
        <v>824504</v>
      </c>
      <c r="G107" s="29" t="s">
        <v>10</v>
      </c>
      <c r="H107" s="30" t="s">
        <v>195</v>
      </c>
    </row>
    <row r="108" spans="1:8" ht="25.5" x14ac:dyDescent="0.2">
      <c r="A108" s="26" t="s">
        <v>229</v>
      </c>
      <c r="B108" s="27">
        <v>45354</v>
      </c>
      <c r="C108" s="27"/>
      <c r="D108" s="28" t="s">
        <v>208</v>
      </c>
      <c r="E108" s="28" t="s">
        <v>413</v>
      </c>
      <c r="F108" s="28">
        <v>824505</v>
      </c>
      <c r="G108" s="29" t="s">
        <v>11</v>
      </c>
      <c r="H108" s="30" t="s">
        <v>196</v>
      </c>
    </row>
    <row r="109" spans="1:8" x14ac:dyDescent="0.2">
      <c r="A109" s="26" t="s">
        <v>229</v>
      </c>
      <c r="B109" s="27">
        <v>45354</v>
      </c>
      <c r="C109" s="27"/>
      <c r="D109" s="28" t="s">
        <v>208</v>
      </c>
      <c r="E109" s="28" t="s">
        <v>413</v>
      </c>
      <c r="F109" s="28">
        <v>824505</v>
      </c>
      <c r="G109" s="29" t="s">
        <v>11</v>
      </c>
      <c r="H109" s="30" t="s">
        <v>197</v>
      </c>
    </row>
    <row r="110" spans="1:8" ht="25.5" x14ac:dyDescent="0.2">
      <c r="A110" s="26" t="s">
        <v>229</v>
      </c>
      <c r="B110" s="27">
        <v>45354</v>
      </c>
      <c r="C110" s="27"/>
      <c r="D110" s="28" t="s">
        <v>208</v>
      </c>
      <c r="E110" s="28" t="s">
        <v>414</v>
      </c>
      <c r="F110" s="28">
        <v>824506</v>
      </c>
      <c r="G110" s="29" t="s">
        <v>12</v>
      </c>
      <c r="H110" s="30" t="s">
        <v>198</v>
      </c>
    </row>
    <row r="111" spans="1:8" ht="25.5" x14ac:dyDescent="0.2">
      <c r="A111" s="26" t="s">
        <v>229</v>
      </c>
      <c r="B111" s="27">
        <v>45354</v>
      </c>
      <c r="C111" s="27"/>
      <c r="D111" s="28" t="s">
        <v>208</v>
      </c>
      <c r="E111" s="28" t="s">
        <v>415</v>
      </c>
      <c r="F111" s="28">
        <v>824510</v>
      </c>
      <c r="G111" s="29" t="s">
        <v>68</v>
      </c>
      <c r="H111" s="30" t="s">
        <v>199</v>
      </c>
    </row>
    <row r="112" spans="1:8" ht="25.5" x14ac:dyDescent="0.2">
      <c r="A112" s="26" t="s">
        <v>229</v>
      </c>
      <c r="B112" s="27">
        <v>45354</v>
      </c>
      <c r="C112" s="27"/>
      <c r="D112" s="28" t="s">
        <v>208</v>
      </c>
      <c r="E112" s="28" t="s">
        <v>416</v>
      </c>
      <c r="F112" s="28">
        <v>824515</v>
      </c>
      <c r="G112" s="29" t="s">
        <v>13</v>
      </c>
      <c r="H112" s="30" t="s">
        <v>200</v>
      </c>
    </row>
    <row r="113" spans="1:8" ht="25.5" x14ac:dyDescent="0.2">
      <c r="A113" s="26" t="s">
        <v>229</v>
      </c>
      <c r="B113" s="27">
        <v>45354</v>
      </c>
      <c r="C113" s="27"/>
      <c r="D113" s="28" t="s">
        <v>208</v>
      </c>
      <c r="E113" s="28" t="s">
        <v>417</v>
      </c>
      <c r="F113" s="28">
        <v>824516</v>
      </c>
      <c r="G113" s="29" t="s">
        <v>14</v>
      </c>
      <c r="H113" s="30" t="s">
        <v>200</v>
      </c>
    </row>
    <row r="114" spans="1:8" ht="25.5" x14ac:dyDescent="0.2">
      <c r="A114" s="26" t="s">
        <v>229</v>
      </c>
      <c r="B114" s="27">
        <v>45354</v>
      </c>
      <c r="C114" s="27"/>
      <c r="D114" s="28" t="s">
        <v>208</v>
      </c>
      <c r="E114" s="28" t="s">
        <v>418</v>
      </c>
      <c r="F114" s="28">
        <v>824521</v>
      </c>
      <c r="G114" s="29" t="s">
        <v>201</v>
      </c>
      <c r="H114" s="30" t="s">
        <v>202</v>
      </c>
    </row>
    <row r="115" spans="1:8" ht="25.5" x14ac:dyDescent="0.2">
      <c r="A115" s="26" t="s">
        <v>229</v>
      </c>
      <c r="B115" s="27">
        <v>45354</v>
      </c>
      <c r="C115" s="27"/>
      <c r="D115" s="28" t="s">
        <v>187</v>
      </c>
      <c r="E115" s="28" t="s">
        <v>402</v>
      </c>
      <c r="F115" s="28">
        <v>822522</v>
      </c>
      <c r="G115" s="29" t="s">
        <v>45</v>
      </c>
      <c r="H115" s="30" t="s">
        <v>183</v>
      </c>
    </row>
    <row r="116" spans="1:8" ht="25.5" x14ac:dyDescent="0.2">
      <c r="A116" s="26" t="s">
        <v>229</v>
      </c>
      <c r="B116" s="27">
        <v>45354</v>
      </c>
      <c r="C116" s="27"/>
      <c r="D116" s="28" t="s">
        <v>208</v>
      </c>
      <c r="E116" s="28" t="s">
        <v>402</v>
      </c>
      <c r="F116" s="28">
        <v>824522</v>
      </c>
      <c r="G116" s="29" t="s">
        <v>45</v>
      </c>
      <c r="H116" s="30" t="s">
        <v>183</v>
      </c>
    </row>
    <row r="117" spans="1:8" ht="38.25" x14ac:dyDescent="0.2">
      <c r="A117" s="26" t="s">
        <v>229</v>
      </c>
      <c r="B117" s="27">
        <v>45354</v>
      </c>
      <c r="C117" s="27"/>
      <c r="D117" s="28" t="s">
        <v>208</v>
      </c>
      <c r="E117" s="28" t="s">
        <v>419</v>
      </c>
      <c r="F117" s="28">
        <v>824523</v>
      </c>
      <c r="G117" s="29" t="s">
        <v>15</v>
      </c>
      <c r="H117" s="30" t="s">
        <v>203</v>
      </c>
    </row>
    <row r="118" spans="1:8" ht="25.5" x14ac:dyDescent="0.2">
      <c r="A118" s="26" t="s">
        <v>229</v>
      </c>
      <c r="B118" s="27">
        <v>45354</v>
      </c>
      <c r="C118" s="27"/>
      <c r="D118" s="28" t="s">
        <v>208</v>
      </c>
      <c r="E118" s="28" t="s">
        <v>420</v>
      </c>
      <c r="F118" s="28">
        <v>824525</v>
      </c>
      <c r="G118" s="29" t="s">
        <v>16</v>
      </c>
      <c r="H118" s="30" t="s">
        <v>204</v>
      </c>
    </row>
    <row r="119" spans="1:8" ht="38.25" x14ac:dyDescent="0.2">
      <c r="A119" s="26" t="s">
        <v>229</v>
      </c>
      <c r="B119" s="27">
        <v>45354</v>
      </c>
      <c r="C119" s="27"/>
      <c r="D119" s="28" t="s">
        <v>227</v>
      </c>
      <c r="E119" s="28" t="s">
        <v>421</v>
      </c>
      <c r="F119" s="28">
        <v>823532</v>
      </c>
      <c r="G119" s="29" t="s">
        <v>17</v>
      </c>
      <c r="H119" s="30" t="s">
        <v>221</v>
      </c>
    </row>
    <row r="120" spans="1:8" ht="25.5" x14ac:dyDescent="0.2">
      <c r="A120" s="26" t="s">
        <v>229</v>
      </c>
      <c r="B120" s="27">
        <v>45354</v>
      </c>
      <c r="C120" s="27"/>
      <c r="D120" s="28" t="s">
        <v>208</v>
      </c>
      <c r="E120" s="28" t="s">
        <v>421</v>
      </c>
      <c r="F120" s="28">
        <v>824532</v>
      </c>
      <c r="G120" s="29" t="s">
        <v>17</v>
      </c>
      <c r="H120" s="30" t="s">
        <v>183</v>
      </c>
    </row>
    <row r="121" spans="1:8" ht="25.5" x14ac:dyDescent="0.2">
      <c r="A121" s="26" t="s">
        <v>229</v>
      </c>
      <c r="B121" s="27">
        <v>45354</v>
      </c>
      <c r="C121" s="27"/>
      <c r="D121" s="28" t="s">
        <v>208</v>
      </c>
      <c r="E121" s="28" t="s">
        <v>422</v>
      </c>
      <c r="F121" s="28">
        <v>824535</v>
      </c>
      <c r="G121" s="29" t="s">
        <v>18</v>
      </c>
      <c r="H121" s="30" t="s">
        <v>205</v>
      </c>
    </row>
    <row r="122" spans="1:8" ht="25.5" x14ac:dyDescent="0.2">
      <c r="A122" s="26" t="s">
        <v>229</v>
      </c>
      <c r="B122" s="27">
        <v>45354</v>
      </c>
      <c r="C122" s="27"/>
      <c r="D122" s="28" t="s">
        <v>303</v>
      </c>
      <c r="E122" s="28" t="s">
        <v>442</v>
      </c>
      <c r="F122" s="28">
        <v>947603</v>
      </c>
      <c r="G122" s="29" t="s">
        <v>285</v>
      </c>
      <c r="H122" s="30" t="s">
        <v>286</v>
      </c>
    </row>
    <row r="123" spans="1:8" x14ac:dyDescent="0.2">
      <c r="A123" s="26" t="s">
        <v>229</v>
      </c>
      <c r="B123" s="27">
        <v>45354</v>
      </c>
      <c r="C123" s="27"/>
      <c r="D123" s="28" t="s">
        <v>303</v>
      </c>
      <c r="E123" s="28" t="s">
        <v>443</v>
      </c>
      <c r="F123" s="28">
        <v>947605</v>
      </c>
      <c r="G123" s="29" t="s">
        <v>287</v>
      </c>
      <c r="H123" s="30" t="s">
        <v>288</v>
      </c>
    </row>
    <row r="124" spans="1:8" ht="25.5" x14ac:dyDescent="0.2">
      <c r="A124" s="26" t="s">
        <v>229</v>
      </c>
      <c r="B124" s="27">
        <v>45354</v>
      </c>
      <c r="C124" s="27"/>
      <c r="D124" s="28" t="s">
        <v>303</v>
      </c>
      <c r="E124" s="28" t="s">
        <v>444</v>
      </c>
      <c r="F124" s="28">
        <v>947607</v>
      </c>
      <c r="G124" s="29" t="s">
        <v>289</v>
      </c>
      <c r="H124" s="30" t="s">
        <v>290</v>
      </c>
    </row>
    <row r="125" spans="1:8" ht="38.25" x14ac:dyDescent="0.2">
      <c r="A125" s="26" t="s">
        <v>229</v>
      </c>
      <c r="B125" s="27">
        <v>45354</v>
      </c>
      <c r="C125" s="27"/>
      <c r="D125" s="28" t="s">
        <v>303</v>
      </c>
      <c r="E125" s="28" t="s">
        <v>445</v>
      </c>
      <c r="F125" s="28">
        <v>947609</v>
      </c>
      <c r="G125" s="29" t="s">
        <v>291</v>
      </c>
      <c r="H125" s="30" t="s">
        <v>292</v>
      </c>
    </row>
    <row r="126" spans="1:8" x14ac:dyDescent="0.2">
      <c r="A126" s="26" t="s">
        <v>229</v>
      </c>
      <c r="B126" s="27">
        <v>45354</v>
      </c>
      <c r="C126" s="27"/>
      <c r="D126" s="28" t="s">
        <v>303</v>
      </c>
      <c r="E126" s="28" t="s">
        <v>446</v>
      </c>
      <c r="F126" s="28">
        <v>947610</v>
      </c>
      <c r="G126" s="29" t="s">
        <v>293</v>
      </c>
      <c r="H126" s="30" t="s">
        <v>294</v>
      </c>
    </row>
    <row r="127" spans="1:8" x14ac:dyDescent="0.2">
      <c r="A127" s="26" t="s">
        <v>229</v>
      </c>
      <c r="B127" s="27">
        <v>45354</v>
      </c>
      <c r="C127" s="27"/>
      <c r="D127" s="28" t="s">
        <v>303</v>
      </c>
      <c r="E127" s="28" t="s">
        <v>425</v>
      </c>
      <c r="F127" s="28">
        <v>947620</v>
      </c>
      <c r="G127" s="29" t="s">
        <v>252</v>
      </c>
      <c r="H127" s="30" t="s">
        <v>253</v>
      </c>
    </row>
    <row r="128" spans="1:8" x14ac:dyDescent="0.2">
      <c r="A128" s="26" t="s">
        <v>229</v>
      </c>
      <c r="B128" s="27">
        <v>45354</v>
      </c>
      <c r="C128" s="27"/>
      <c r="D128" s="28" t="s">
        <v>278</v>
      </c>
      <c r="E128" s="28" t="s">
        <v>425</v>
      </c>
      <c r="F128" s="28">
        <v>948620</v>
      </c>
      <c r="G128" s="29" t="s">
        <v>252</v>
      </c>
      <c r="H128" s="30" t="s">
        <v>253</v>
      </c>
    </row>
    <row r="129" spans="1:8" ht="25.5" x14ac:dyDescent="0.2">
      <c r="A129" s="26" t="s">
        <v>229</v>
      </c>
      <c r="B129" s="27">
        <v>45354</v>
      </c>
      <c r="C129" s="27"/>
      <c r="D129" s="28" t="s">
        <v>303</v>
      </c>
      <c r="E129" s="28" t="s">
        <v>426</v>
      </c>
      <c r="F129" s="28">
        <v>947621</v>
      </c>
      <c r="G129" s="29" t="s">
        <v>254</v>
      </c>
      <c r="H129" s="30" t="s">
        <v>255</v>
      </c>
    </row>
    <row r="130" spans="1:8" ht="25.5" x14ac:dyDescent="0.2">
      <c r="A130" s="26" t="s">
        <v>229</v>
      </c>
      <c r="B130" s="27">
        <v>45354</v>
      </c>
      <c r="C130" s="27"/>
      <c r="D130" s="28" t="s">
        <v>278</v>
      </c>
      <c r="E130" s="28" t="s">
        <v>426</v>
      </c>
      <c r="F130" s="28">
        <v>948621</v>
      </c>
      <c r="G130" s="29" t="s">
        <v>254</v>
      </c>
      <c r="H130" s="30" t="s">
        <v>255</v>
      </c>
    </row>
    <row r="131" spans="1:8" x14ac:dyDescent="0.2">
      <c r="A131" s="26" t="s">
        <v>229</v>
      </c>
      <c r="B131" s="27">
        <v>45354</v>
      </c>
      <c r="C131" s="27"/>
      <c r="D131" s="28" t="s">
        <v>278</v>
      </c>
      <c r="E131" s="28" t="s">
        <v>427</v>
      </c>
      <c r="F131" s="28">
        <v>948622</v>
      </c>
      <c r="G131" s="29" t="s">
        <v>256</v>
      </c>
      <c r="H131" s="30" t="s">
        <v>253</v>
      </c>
    </row>
    <row r="132" spans="1:8" ht="25.5" x14ac:dyDescent="0.2">
      <c r="A132" s="26" t="s">
        <v>229</v>
      </c>
      <c r="B132" s="27">
        <v>45354</v>
      </c>
      <c r="C132" s="27"/>
      <c r="D132" s="28" t="s">
        <v>278</v>
      </c>
      <c r="E132" s="28" t="s">
        <v>428</v>
      </c>
      <c r="F132" s="28">
        <v>948625</v>
      </c>
      <c r="G132" s="29" t="s">
        <v>257</v>
      </c>
      <c r="H132" s="30" t="s">
        <v>258</v>
      </c>
    </row>
    <row r="133" spans="1:8" ht="38.25" x14ac:dyDescent="0.2">
      <c r="A133" s="26" t="s">
        <v>229</v>
      </c>
      <c r="B133" s="27">
        <v>45354</v>
      </c>
      <c r="C133" s="27"/>
      <c r="D133" s="28" t="s">
        <v>303</v>
      </c>
      <c r="E133" s="28" t="s">
        <v>429</v>
      </c>
      <c r="F133" s="28">
        <v>947626</v>
      </c>
      <c r="G133" s="29" t="s">
        <v>259</v>
      </c>
      <c r="H133" s="30" t="s">
        <v>260</v>
      </c>
    </row>
    <row r="134" spans="1:8" ht="38.25" x14ac:dyDescent="0.2">
      <c r="A134" s="26" t="s">
        <v>229</v>
      </c>
      <c r="B134" s="27">
        <v>45354</v>
      </c>
      <c r="C134" s="27"/>
      <c r="D134" s="28" t="s">
        <v>278</v>
      </c>
      <c r="E134" s="28" t="s">
        <v>429</v>
      </c>
      <c r="F134" s="28">
        <v>948626</v>
      </c>
      <c r="G134" s="29" t="s">
        <v>259</v>
      </c>
      <c r="H134" s="30" t="s">
        <v>260</v>
      </c>
    </row>
    <row r="135" spans="1:8" ht="25.5" x14ac:dyDescent="0.2">
      <c r="A135" s="26" t="s">
        <v>229</v>
      </c>
      <c r="B135" s="27">
        <v>45354</v>
      </c>
      <c r="C135" s="27"/>
      <c r="D135" s="28" t="s">
        <v>303</v>
      </c>
      <c r="E135" s="28" t="s">
        <v>449</v>
      </c>
      <c r="F135" s="28">
        <v>947627</v>
      </c>
      <c r="G135" s="29" t="s">
        <v>300</v>
      </c>
      <c r="H135" s="30" t="s">
        <v>301</v>
      </c>
    </row>
    <row r="136" spans="1:8" ht="63.75" x14ac:dyDescent="0.2">
      <c r="A136" s="26" t="s">
        <v>229</v>
      </c>
      <c r="B136" s="27">
        <v>45354</v>
      </c>
      <c r="C136" s="27"/>
      <c r="D136" s="28" t="s">
        <v>278</v>
      </c>
      <c r="E136" s="28" t="s">
        <v>430</v>
      </c>
      <c r="F136" s="28">
        <v>948631</v>
      </c>
      <c r="G136" s="29" t="s">
        <v>261</v>
      </c>
      <c r="H136" s="30" t="s">
        <v>262</v>
      </c>
    </row>
    <row r="137" spans="1:8" ht="51" x14ac:dyDescent="0.2">
      <c r="A137" s="26" t="s">
        <v>229</v>
      </c>
      <c r="B137" s="27">
        <v>45354</v>
      </c>
      <c r="C137" s="27"/>
      <c r="D137" s="28" t="s">
        <v>278</v>
      </c>
      <c r="E137" s="28" t="s">
        <v>431</v>
      </c>
      <c r="F137" s="28">
        <v>948632</v>
      </c>
      <c r="G137" s="29" t="s">
        <v>263</v>
      </c>
      <c r="H137" s="30" t="s">
        <v>318</v>
      </c>
    </row>
    <row r="138" spans="1:8" ht="25.5" x14ac:dyDescent="0.2">
      <c r="A138" s="26" t="s">
        <v>229</v>
      </c>
      <c r="B138" s="27">
        <v>45354</v>
      </c>
      <c r="C138" s="27"/>
      <c r="D138" s="28" t="s">
        <v>278</v>
      </c>
      <c r="E138" s="28" t="s">
        <v>432</v>
      </c>
      <c r="F138" s="28">
        <v>948633</v>
      </c>
      <c r="G138" s="29" t="s">
        <v>264</v>
      </c>
      <c r="H138" s="30" t="s">
        <v>265</v>
      </c>
    </row>
    <row r="139" spans="1:8" ht="25.5" x14ac:dyDescent="0.2">
      <c r="A139" s="26" t="s">
        <v>229</v>
      </c>
      <c r="B139" s="27">
        <v>45354</v>
      </c>
      <c r="C139" s="27"/>
      <c r="D139" s="28" t="s">
        <v>303</v>
      </c>
      <c r="E139" s="28" t="s">
        <v>447</v>
      </c>
      <c r="F139" s="28">
        <v>947640</v>
      </c>
      <c r="G139" s="29" t="s">
        <v>295</v>
      </c>
      <c r="H139" s="30" t="s">
        <v>296</v>
      </c>
    </row>
    <row r="140" spans="1:8" x14ac:dyDescent="0.2">
      <c r="A140" s="26" t="s">
        <v>229</v>
      </c>
      <c r="B140" s="27">
        <v>45354</v>
      </c>
      <c r="C140" s="27"/>
      <c r="D140" s="28" t="s">
        <v>278</v>
      </c>
      <c r="E140" s="28" t="s">
        <v>433</v>
      </c>
      <c r="F140" s="28">
        <v>948650</v>
      </c>
      <c r="G140" s="29" t="s">
        <v>266</v>
      </c>
      <c r="H140" s="30" t="s">
        <v>267</v>
      </c>
    </row>
    <row r="141" spans="1:8" ht="25.5" x14ac:dyDescent="0.2">
      <c r="A141" s="26" t="s">
        <v>229</v>
      </c>
      <c r="B141" s="27">
        <v>45354</v>
      </c>
      <c r="C141" s="27"/>
      <c r="D141" s="28" t="s">
        <v>303</v>
      </c>
      <c r="E141" s="28" t="s">
        <v>434</v>
      </c>
      <c r="F141" s="28">
        <v>947651</v>
      </c>
      <c r="G141" s="29" t="s">
        <v>297</v>
      </c>
      <c r="H141" s="30" t="s">
        <v>269</v>
      </c>
    </row>
    <row r="142" spans="1:8" ht="25.5" x14ac:dyDescent="0.2">
      <c r="A142" s="26" t="s">
        <v>229</v>
      </c>
      <c r="B142" s="27">
        <v>45354</v>
      </c>
      <c r="C142" s="27"/>
      <c r="D142" s="28" t="s">
        <v>278</v>
      </c>
      <c r="E142" s="28" t="s">
        <v>434</v>
      </c>
      <c r="F142" s="28">
        <v>948651</v>
      </c>
      <c r="G142" s="29" t="s">
        <v>268</v>
      </c>
      <c r="H142" s="30" t="s">
        <v>269</v>
      </c>
    </row>
    <row r="143" spans="1:8" x14ac:dyDescent="0.2">
      <c r="A143" s="26" t="s">
        <v>229</v>
      </c>
      <c r="B143" s="27">
        <v>45354</v>
      </c>
      <c r="C143" s="27"/>
      <c r="D143" s="28" t="s">
        <v>278</v>
      </c>
      <c r="E143" s="28" t="s">
        <v>435</v>
      </c>
      <c r="F143" s="28">
        <v>948652</v>
      </c>
      <c r="G143" s="29" t="s">
        <v>270</v>
      </c>
      <c r="H143" s="30" t="s">
        <v>271</v>
      </c>
    </row>
    <row r="144" spans="1:8" ht="25.5" x14ac:dyDescent="0.2">
      <c r="A144" s="26" t="s">
        <v>229</v>
      </c>
      <c r="B144" s="27">
        <v>45354</v>
      </c>
      <c r="C144" s="27"/>
      <c r="D144" s="28" t="s">
        <v>278</v>
      </c>
      <c r="E144" s="28" t="s">
        <v>436</v>
      </c>
      <c r="F144" s="28">
        <v>948653</v>
      </c>
      <c r="G144" s="29" t="s">
        <v>272</v>
      </c>
      <c r="H144" s="30" t="s">
        <v>273</v>
      </c>
    </row>
    <row r="145" spans="1:8" ht="25.5" x14ac:dyDescent="0.2">
      <c r="A145" s="26" t="s">
        <v>229</v>
      </c>
      <c r="B145" s="27">
        <v>45354</v>
      </c>
      <c r="C145" s="27"/>
      <c r="D145" s="28" t="s">
        <v>303</v>
      </c>
      <c r="E145" s="28" t="s">
        <v>448</v>
      </c>
      <c r="F145" s="28">
        <v>947661</v>
      </c>
      <c r="G145" s="29" t="s">
        <v>298</v>
      </c>
      <c r="H145" s="30" t="s">
        <v>299</v>
      </c>
    </row>
    <row r="146" spans="1:8" ht="25.5" x14ac:dyDescent="0.2">
      <c r="A146" s="26" t="s">
        <v>229</v>
      </c>
      <c r="B146" s="27">
        <v>45354</v>
      </c>
      <c r="C146" s="27"/>
      <c r="D146" s="28" t="s">
        <v>278</v>
      </c>
      <c r="E146" s="28" t="s">
        <v>437</v>
      </c>
      <c r="F146" s="28">
        <v>948663</v>
      </c>
      <c r="G146" s="29" t="s">
        <v>274</v>
      </c>
      <c r="H146" s="30" t="s">
        <v>275</v>
      </c>
    </row>
    <row r="147" spans="1:8" x14ac:dyDescent="0.2">
      <c r="A147" s="26" t="s">
        <v>229</v>
      </c>
      <c r="B147" s="27">
        <v>45354</v>
      </c>
      <c r="C147" s="27"/>
      <c r="D147" s="28" t="s">
        <v>138</v>
      </c>
      <c r="E147" s="28" t="s">
        <v>365</v>
      </c>
      <c r="F147" s="28">
        <v>801900</v>
      </c>
      <c r="G147" s="29" t="s">
        <v>65</v>
      </c>
      <c r="H147" s="30" t="s">
        <v>124</v>
      </c>
    </row>
    <row r="148" spans="1:8" ht="63.75" x14ac:dyDescent="0.2">
      <c r="A148" s="26" t="s">
        <v>229</v>
      </c>
      <c r="B148" s="27">
        <v>45354</v>
      </c>
      <c r="C148" s="27"/>
      <c r="D148" s="28" t="s">
        <v>138</v>
      </c>
      <c r="E148" s="28" t="s">
        <v>353</v>
      </c>
      <c r="F148" s="28">
        <v>771901</v>
      </c>
      <c r="G148" s="29" t="s">
        <v>43</v>
      </c>
      <c r="H148" s="30" t="s">
        <v>107</v>
      </c>
    </row>
    <row r="149" spans="1:8" ht="38.25" x14ac:dyDescent="0.2">
      <c r="A149" s="26" t="s">
        <v>229</v>
      </c>
      <c r="B149" s="27">
        <v>45354</v>
      </c>
      <c r="C149" s="27"/>
      <c r="D149" s="28" t="s">
        <v>138</v>
      </c>
      <c r="E149" s="28" t="s">
        <v>354</v>
      </c>
      <c r="F149" s="28">
        <v>771902</v>
      </c>
      <c r="G149" s="29" t="s">
        <v>39</v>
      </c>
      <c r="H149" s="30" t="s">
        <v>108</v>
      </c>
    </row>
    <row r="150" spans="1:8" ht="38.25" x14ac:dyDescent="0.2">
      <c r="A150" s="26" t="s">
        <v>229</v>
      </c>
      <c r="B150" s="27">
        <v>45354</v>
      </c>
      <c r="C150" s="27"/>
      <c r="D150" s="28" t="s">
        <v>138</v>
      </c>
      <c r="E150" s="28" t="s">
        <v>355</v>
      </c>
      <c r="F150" s="28">
        <v>771931</v>
      </c>
      <c r="G150" s="29" t="s">
        <v>109</v>
      </c>
      <c r="H150" s="30" t="s">
        <v>76</v>
      </c>
    </row>
    <row r="151" spans="1:8" ht="38.25" x14ac:dyDescent="0.2">
      <c r="A151" s="26" t="s">
        <v>229</v>
      </c>
      <c r="B151" s="27">
        <v>45354</v>
      </c>
      <c r="C151" s="27"/>
      <c r="D151" s="28" t="s">
        <v>227</v>
      </c>
      <c r="E151" s="28" t="s">
        <v>355</v>
      </c>
      <c r="F151" s="28">
        <v>823931</v>
      </c>
      <c r="G151" s="29" t="s">
        <v>61</v>
      </c>
      <c r="H151" s="30" t="s">
        <v>76</v>
      </c>
    </row>
    <row r="152" spans="1:8" ht="63.75" x14ac:dyDescent="0.2">
      <c r="A152" s="26" t="s">
        <v>229</v>
      </c>
      <c r="B152" s="27">
        <v>45354</v>
      </c>
      <c r="C152" s="27"/>
      <c r="D152" s="28" t="s">
        <v>138</v>
      </c>
      <c r="E152" s="28" t="s">
        <v>356</v>
      </c>
      <c r="F152" s="28">
        <v>771933</v>
      </c>
      <c r="G152" s="29" t="s">
        <v>110</v>
      </c>
      <c r="H152" s="30" t="s">
        <v>111</v>
      </c>
    </row>
    <row r="153" spans="1:8" ht="127.5" x14ac:dyDescent="0.2">
      <c r="A153" s="26" t="s">
        <v>229</v>
      </c>
      <c r="B153" s="27">
        <v>45354</v>
      </c>
      <c r="C153" s="27"/>
      <c r="D153" s="28" t="s">
        <v>138</v>
      </c>
      <c r="E153" s="28" t="s">
        <v>357</v>
      </c>
      <c r="F153" s="28">
        <v>771934</v>
      </c>
      <c r="G153" s="29" t="s">
        <v>112</v>
      </c>
      <c r="H153" s="30" t="s">
        <v>113</v>
      </c>
    </row>
    <row r="154" spans="1:8" ht="38.25" x14ac:dyDescent="0.2">
      <c r="A154" s="26" t="s">
        <v>229</v>
      </c>
      <c r="B154" s="27">
        <v>45354</v>
      </c>
      <c r="C154" s="27"/>
      <c r="D154" s="28" t="s">
        <v>138</v>
      </c>
      <c r="E154" s="28" t="s">
        <v>358</v>
      </c>
      <c r="F154" s="28">
        <v>771940</v>
      </c>
      <c r="G154" s="29" t="s">
        <v>62</v>
      </c>
      <c r="H154" s="30" t="s">
        <v>114</v>
      </c>
    </row>
    <row r="155" spans="1:8" ht="38.25" x14ac:dyDescent="0.2">
      <c r="A155" s="26" t="s">
        <v>229</v>
      </c>
      <c r="B155" s="27">
        <v>45354</v>
      </c>
      <c r="C155" s="27"/>
      <c r="D155" s="28" t="s">
        <v>138</v>
      </c>
      <c r="E155" s="28" t="s">
        <v>359</v>
      </c>
      <c r="F155" s="28">
        <v>771941</v>
      </c>
      <c r="G155" s="29" t="s">
        <v>63</v>
      </c>
      <c r="H155" s="30" t="s">
        <v>77</v>
      </c>
    </row>
    <row r="156" spans="1:8" ht="38.25" x14ac:dyDescent="0.2">
      <c r="A156" s="26" t="s">
        <v>229</v>
      </c>
      <c r="B156" s="27">
        <v>45354</v>
      </c>
      <c r="C156" s="27"/>
      <c r="D156" s="28" t="s">
        <v>227</v>
      </c>
      <c r="E156" s="28" t="s">
        <v>359</v>
      </c>
      <c r="F156" s="28">
        <v>943941</v>
      </c>
      <c r="G156" s="29" t="s">
        <v>225</v>
      </c>
      <c r="H156" s="30" t="s">
        <v>226</v>
      </c>
    </row>
    <row r="157" spans="1:8" ht="38.25" x14ac:dyDescent="0.2">
      <c r="A157" s="26" t="s">
        <v>229</v>
      </c>
      <c r="B157" s="27">
        <v>45354</v>
      </c>
      <c r="C157" s="27"/>
      <c r="D157" s="28" t="s">
        <v>303</v>
      </c>
      <c r="E157" s="28" t="s">
        <v>359</v>
      </c>
      <c r="F157" s="28">
        <v>947941</v>
      </c>
      <c r="G157" s="29" t="s">
        <v>225</v>
      </c>
      <c r="H157" s="30" t="s">
        <v>302</v>
      </c>
    </row>
    <row r="158" spans="1:8" ht="76.5" x14ac:dyDescent="0.2">
      <c r="A158" s="26" t="s">
        <v>229</v>
      </c>
      <c r="B158" s="27">
        <v>45354</v>
      </c>
      <c r="C158" s="27"/>
      <c r="D158" s="28" t="s">
        <v>138</v>
      </c>
      <c r="E158" s="28" t="s">
        <v>360</v>
      </c>
      <c r="F158" s="28">
        <v>771942</v>
      </c>
      <c r="G158" s="29" t="s">
        <v>115</v>
      </c>
      <c r="H158" s="30" t="s">
        <v>116</v>
      </c>
    </row>
    <row r="159" spans="1:8" ht="76.5" x14ac:dyDescent="0.2">
      <c r="A159" s="26" t="s">
        <v>229</v>
      </c>
      <c r="B159" s="27">
        <v>45354</v>
      </c>
      <c r="C159" s="32"/>
      <c r="D159" s="28" t="s">
        <v>227</v>
      </c>
      <c r="E159" s="28" t="s">
        <v>360</v>
      </c>
      <c r="F159" s="33">
        <v>773942</v>
      </c>
      <c r="G159" s="34" t="s">
        <v>115</v>
      </c>
      <c r="H159" s="35" t="s">
        <v>116</v>
      </c>
    </row>
    <row r="160" spans="1:8" ht="76.5" x14ac:dyDescent="0.2">
      <c r="A160" s="26" t="s">
        <v>229</v>
      </c>
      <c r="B160" s="27">
        <v>45354</v>
      </c>
      <c r="C160" s="27"/>
      <c r="D160" s="28" t="s">
        <v>138</v>
      </c>
      <c r="E160" s="28" t="s">
        <v>361</v>
      </c>
      <c r="F160" s="28">
        <v>771945</v>
      </c>
      <c r="G160" s="29" t="s">
        <v>117</v>
      </c>
      <c r="H160" s="30" t="s">
        <v>118</v>
      </c>
    </row>
    <row r="161" spans="1:8" ht="38.25" x14ac:dyDescent="0.2">
      <c r="A161" s="26" t="s">
        <v>229</v>
      </c>
      <c r="B161" s="27">
        <v>45354</v>
      </c>
      <c r="C161" s="27"/>
      <c r="D161" s="28" t="s">
        <v>138</v>
      </c>
      <c r="E161" s="28" t="s">
        <v>362</v>
      </c>
      <c r="F161" s="28">
        <v>771946</v>
      </c>
      <c r="G161" s="29" t="s">
        <v>119</v>
      </c>
      <c r="H161" s="30" t="s">
        <v>120</v>
      </c>
    </row>
    <row r="162" spans="1:8" ht="63.75" x14ac:dyDescent="0.2">
      <c r="A162" s="26" t="s">
        <v>229</v>
      </c>
      <c r="B162" s="27">
        <v>45354</v>
      </c>
      <c r="C162" s="27"/>
      <c r="D162" s="28" t="s">
        <v>138</v>
      </c>
      <c r="E162" s="28" t="s">
        <v>363</v>
      </c>
      <c r="F162" s="28">
        <v>771950</v>
      </c>
      <c r="G162" s="29" t="s">
        <v>64</v>
      </c>
      <c r="H162" s="30" t="s">
        <v>121</v>
      </c>
    </row>
    <row r="163" spans="1:8" ht="76.5" x14ac:dyDescent="0.2">
      <c r="A163" s="26" t="s">
        <v>229</v>
      </c>
      <c r="B163" s="27">
        <v>45354</v>
      </c>
      <c r="C163" s="27"/>
      <c r="D163" s="28" t="s">
        <v>138</v>
      </c>
      <c r="E163" s="28" t="s">
        <v>364</v>
      </c>
      <c r="F163" s="28">
        <v>771951</v>
      </c>
      <c r="G163" s="29" t="s">
        <v>122</v>
      </c>
      <c r="H163" s="30" t="s">
        <v>123</v>
      </c>
    </row>
    <row r="164" spans="1:8" ht="25.5" x14ac:dyDescent="0.2">
      <c r="A164" s="26" t="s">
        <v>229</v>
      </c>
      <c r="B164" s="27">
        <v>45354</v>
      </c>
      <c r="C164" s="27"/>
      <c r="D164" s="28" t="s">
        <v>187</v>
      </c>
      <c r="E164" s="28" t="s">
        <v>403</v>
      </c>
      <c r="F164" s="28">
        <v>822955</v>
      </c>
      <c r="G164" s="29" t="s">
        <v>314</v>
      </c>
      <c r="H164" s="30" t="s">
        <v>315</v>
      </c>
    </row>
    <row r="165" spans="1:8" ht="25.5" x14ac:dyDescent="0.2">
      <c r="A165" s="26" t="s">
        <v>229</v>
      </c>
      <c r="B165" s="27">
        <v>45354</v>
      </c>
      <c r="C165" s="27"/>
      <c r="D165" s="28" t="s">
        <v>187</v>
      </c>
      <c r="E165" s="28" t="s">
        <v>403</v>
      </c>
      <c r="F165" s="28">
        <v>822955</v>
      </c>
      <c r="G165" s="29" t="s">
        <v>314</v>
      </c>
      <c r="H165" s="30" t="s">
        <v>316</v>
      </c>
    </row>
    <row r="166" spans="1:8" ht="51" x14ac:dyDescent="0.2">
      <c r="A166" s="26" t="s">
        <v>229</v>
      </c>
      <c r="B166" s="27">
        <v>45354</v>
      </c>
      <c r="C166" s="27"/>
      <c r="D166" s="28" t="s">
        <v>227</v>
      </c>
      <c r="E166" s="28" t="s">
        <v>403</v>
      </c>
      <c r="F166" s="28">
        <v>823955</v>
      </c>
      <c r="G166" s="29" t="s">
        <v>314</v>
      </c>
      <c r="H166" s="30" t="s">
        <v>336</v>
      </c>
    </row>
    <row r="167" spans="1:8" ht="25.5" x14ac:dyDescent="0.2">
      <c r="A167" s="26" t="s">
        <v>229</v>
      </c>
      <c r="B167" s="27">
        <v>45354</v>
      </c>
      <c r="C167" s="27"/>
      <c r="D167" s="28" t="s">
        <v>208</v>
      </c>
      <c r="E167" s="28" t="s">
        <v>403</v>
      </c>
      <c r="F167" s="28">
        <v>824955</v>
      </c>
      <c r="G167" s="29" t="s">
        <v>314</v>
      </c>
      <c r="H167" s="30" t="s">
        <v>315</v>
      </c>
    </row>
    <row r="168" spans="1:8" ht="25.5" x14ac:dyDescent="0.2">
      <c r="A168" s="26" t="s">
        <v>229</v>
      </c>
      <c r="B168" s="27">
        <v>45354</v>
      </c>
      <c r="C168" s="27"/>
      <c r="D168" s="28" t="s">
        <v>208</v>
      </c>
      <c r="E168" s="28" t="s">
        <v>403</v>
      </c>
      <c r="F168" s="28">
        <v>824955</v>
      </c>
      <c r="G168" s="29" t="s">
        <v>314</v>
      </c>
      <c r="H168" s="30" t="s">
        <v>316</v>
      </c>
    </row>
    <row r="169" spans="1:8" ht="25.5" x14ac:dyDescent="0.2">
      <c r="A169" s="26" t="s">
        <v>229</v>
      </c>
      <c r="B169" s="27">
        <v>45354</v>
      </c>
      <c r="C169" s="27"/>
      <c r="D169" s="28" t="s">
        <v>187</v>
      </c>
      <c r="E169" s="28" t="s">
        <v>399</v>
      </c>
      <c r="F169" s="28">
        <v>802956</v>
      </c>
      <c r="G169" s="29" t="s">
        <v>29</v>
      </c>
      <c r="H169" s="30" t="s">
        <v>174</v>
      </c>
    </row>
    <row r="170" spans="1:8" ht="165.75" x14ac:dyDescent="0.2">
      <c r="A170" s="26" t="s">
        <v>229</v>
      </c>
      <c r="B170" s="27">
        <v>45354</v>
      </c>
      <c r="C170" s="27"/>
      <c r="D170" s="28" t="s">
        <v>227</v>
      </c>
      <c r="E170" s="28" t="s">
        <v>440</v>
      </c>
      <c r="F170" s="28">
        <v>823971</v>
      </c>
      <c r="G170" s="29" t="s">
        <v>70</v>
      </c>
      <c r="H170" s="30" t="s">
        <v>222</v>
      </c>
    </row>
    <row r="171" spans="1:8" ht="102" x14ac:dyDescent="0.2">
      <c r="A171" s="26" t="s">
        <v>229</v>
      </c>
      <c r="B171" s="27">
        <v>45354</v>
      </c>
      <c r="C171" s="27"/>
      <c r="D171" s="28" t="s">
        <v>303</v>
      </c>
      <c r="E171" s="28" t="s">
        <v>440</v>
      </c>
      <c r="F171" s="28">
        <v>827971</v>
      </c>
      <c r="G171" s="29" t="s">
        <v>70</v>
      </c>
      <c r="H171" s="30" t="s">
        <v>281</v>
      </c>
    </row>
    <row r="172" spans="1:8" ht="51" x14ac:dyDescent="0.2">
      <c r="A172" s="26" t="s">
        <v>229</v>
      </c>
      <c r="B172" s="27">
        <v>45354</v>
      </c>
      <c r="C172" s="27"/>
      <c r="D172" s="28" t="s">
        <v>187</v>
      </c>
      <c r="E172" s="28" t="s">
        <v>400</v>
      </c>
      <c r="F172" s="28">
        <v>802975</v>
      </c>
      <c r="G172" s="29" t="s">
        <v>66</v>
      </c>
      <c r="H172" s="30" t="s">
        <v>312</v>
      </c>
    </row>
    <row r="173" spans="1:8" x14ac:dyDescent="0.2">
      <c r="A173" s="26" t="s">
        <v>229</v>
      </c>
      <c r="B173" s="27">
        <v>45354</v>
      </c>
      <c r="C173" s="27"/>
      <c r="D173" s="28" t="s">
        <v>187</v>
      </c>
      <c r="E173" s="28" t="s">
        <v>400</v>
      </c>
      <c r="F173" s="28">
        <v>802975</v>
      </c>
      <c r="G173" s="29" t="s">
        <v>66</v>
      </c>
      <c r="H173" s="30" t="s">
        <v>313</v>
      </c>
    </row>
    <row r="174" spans="1:8" x14ac:dyDescent="0.2">
      <c r="A174" s="26" t="s">
        <v>229</v>
      </c>
      <c r="B174" s="27">
        <v>45354</v>
      </c>
      <c r="C174" s="27"/>
      <c r="D174" s="28" t="s">
        <v>187</v>
      </c>
      <c r="E174" s="28" t="s">
        <v>400</v>
      </c>
      <c r="F174" s="28">
        <v>802975</v>
      </c>
      <c r="G174" s="29" t="s">
        <v>66</v>
      </c>
      <c r="H174" s="30" t="s">
        <v>175</v>
      </c>
    </row>
    <row r="175" spans="1:8" ht="25.5" x14ac:dyDescent="0.2">
      <c r="A175" s="26" t="s">
        <v>229</v>
      </c>
      <c r="B175" s="27">
        <v>45354</v>
      </c>
      <c r="C175" s="27"/>
      <c r="D175" s="28" t="s">
        <v>187</v>
      </c>
      <c r="E175" s="28" t="s">
        <v>400</v>
      </c>
      <c r="F175" s="28">
        <v>802975</v>
      </c>
      <c r="G175" s="29" t="s">
        <v>66</v>
      </c>
      <c r="H175" s="30" t="s">
        <v>176</v>
      </c>
    </row>
    <row r="176" spans="1:8" x14ac:dyDescent="0.2">
      <c r="A176" s="26" t="s">
        <v>229</v>
      </c>
      <c r="B176" s="27">
        <v>45354</v>
      </c>
      <c r="C176" s="27"/>
      <c r="D176" s="28" t="s">
        <v>187</v>
      </c>
      <c r="E176" s="28" t="s">
        <v>400</v>
      </c>
      <c r="F176" s="28">
        <v>802975</v>
      </c>
      <c r="G176" s="29" t="s">
        <v>66</v>
      </c>
      <c r="H176" s="30" t="s">
        <v>177</v>
      </c>
    </row>
    <row r="177" spans="1:8" ht="25.5" x14ac:dyDescent="0.2">
      <c r="A177" s="26" t="s">
        <v>229</v>
      </c>
      <c r="B177" s="27">
        <v>45354</v>
      </c>
      <c r="C177" s="27"/>
      <c r="D177" s="28" t="s">
        <v>187</v>
      </c>
      <c r="E177" s="28" t="s">
        <v>400</v>
      </c>
      <c r="F177" s="28">
        <v>802975</v>
      </c>
      <c r="G177" s="29" t="s">
        <v>66</v>
      </c>
      <c r="H177" s="30" t="s">
        <v>178</v>
      </c>
    </row>
    <row r="178" spans="1:8" ht="25.5" x14ac:dyDescent="0.2">
      <c r="A178" s="26" t="s">
        <v>229</v>
      </c>
      <c r="B178" s="27">
        <v>45354</v>
      </c>
      <c r="C178" s="27"/>
      <c r="D178" s="28" t="s">
        <v>187</v>
      </c>
      <c r="E178" s="28" t="s">
        <v>400</v>
      </c>
      <c r="F178" s="28">
        <v>802975</v>
      </c>
      <c r="G178" s="29" t="s">
        <v>66</v>
      </c>
      <c r="H178" s="30" t="s">
        <v>179</v>
      </c>
    </row>
    <row r="179" spans="1:8" ht="25.5" x14ac:dyDescent="0.2">
      <c r="A179" s="26" t="s">
        <v>229</v>
      </c>
      <c r="B179" s="27">
        <v>45354</v>
      </c>
      <c r="C179" s="27"/>
      <c r="D179" s="28" t="s">
        <v>187</v>
      </c>
      <c r="E179" s="28" t="s">
        <v>400</v>
      </c>
      <c r="F179" s="28">
        <v>802975</v>
      </c>
      <c r="G179" s="29" t="s">
        <v>66</v>
      </c>
      <c r="H179" s="30" t="s">
        <v>180</v>
      </c>
    </row>
    <row r="180" spans="1:8" ht="25.5" x14ac:dyDescent="0.2">
      <c r="A180" s="26" t="s">
        <v>229</v>
      </c>
      <c r="B180" s="27">
        <v>45354</v>
      </c>
      <c r="C180" s="32"/>
      <c r="D180" s="28" t="s">
        <v>187</v>
      </c>
      <c r="E180" s="28" t="s">
        <v>400</v>
      </c>
      <c r="F180" s="33">
        <v>802975</v>
      </c>
      <c r="G180" s="34" t="s">
        <v>66</v>
      </c>
      <c r="H180" s="35" t="s">
        <v>181</v>
      </c>
    </row>
    <row r="181" spans="1:8" ht="51" x14ac:dyDescent="0.2">
      <c r="A181" s="26" t="s">
        <v>229</v>
      </c>
      <c r="B181" s="27">
        <v>45354</v>
      </c>
      <c r="C181" s="27"/>
      <c r="D181" s="28" t="s">
        <v>208</v>
      </c>
      <c r="E181" s="28" t="s">
        <v>400</v>
      </c>
      <c r="F181" s="28">
        <v>804975</v>
      </c>
      <c r="G181" s="29" t="s">
        <v>66</v>
      </c>
      <c r="H181" s="30" t="s">
        <v>312</v>
      </c>
    </row>
    <row r="182" spans="1:8" x14ac:dyDescent="0.2">
      <c r="A182" s="26" t="s">
        <v>229</v>
      </c>
      <c r="B182" s="27">
        <v>45354</v>
      </c>
      <c r="C182" s="27"/>
      <c r="D182" s="28" t="s">
        <v>208</v>
      </c>
      <c r="E182" s="28" t="s">
        <v>400</v>
      </c>
      <c r="F182" s="28">
        <v>804975</v>
      </c>
      <c r="G182" s="29" t="s">
        <v>66</v>
      </c>
      <c r="H182" s="30" t="s">
        <v>313</v>
      </c>
    </row>
    <row r="183" spans="1:8" x14ac:dyDescent="0.2">
      <c r="A183" s="26" t="s">
        <v>229</v>
      </c>
      <c r="B183" s="27">
        <v>45354</v>
      </c>
      <c r="C183" s="27"/>
      <c r="D183" s="28" t="s">
        <v>208</v>
      </c>
      <c r="E183" s="28" t="s">
        <v>400</v>
      </c>
      <c r="F183" s="28">
        <v>804975</v>
      </c>
      <c r="G183" s="29" t="s">
        <v>66</v>
      </c>
      <c r="H183" s="30" t="s">
        <v>175</v>
      </c>
    </row>
    <row r="184" spans="1:8" ht="25.5" x14ac:dyDescent="0.2">
      <c r="A184" s="26" t="s">
        <v>229</v>
      </c>
      <c r="B184" s="27">
        <v>45354</v>
      </c>
      <c r="C184" s="27"/>
      <c r="D184" s="28" t="s">
        <v>208</v>
      </c>
      <c r="E184" s="28" t="s">
        <v>400</v>
      </c>
      <c r="F184" s="28">
        <v>804975</v>
      </c>
      <c r="G184" s="29" t="s">
        <v>66</v>
      </c>
      <c r="H184" s="30" t="s">
        <v>176</v>
      </c>
    </row>
    <row r="185" spans="1:8" x14ac:dyDescent="0.2">
      <c r="A185" s="26" t="s">
        <v>229</v>
      </c>
      <c r="B185" s="27">
        <v>45354</v>
      </c>
      <c r="C185" s="27"/>
      <c r="D185" s="28" t="s">
        <v>208</v>
      </c>
      <c r="E185" s="28" t="s">
        <v>400</v>
      </c>
      <c r="F185" s="28">
        <v>804975</v>
      </c>
      <c r="G185" s="29" t="s">
        <v>66</v>
      </c>
      <c r="H185" s="30" t="s">
        <v>177</v>
      </c>
    </row>
    <row r="186" spans="1:8" ht="25.5" x14ac:dyDescent="0.2">
      <c r="A186" s="26" t="s">
        <v>229</v>
      </c>
      <c r="B186" s="27">
        <v>45354</v>
      </c>
      <c r="C186" s="27"/>
      <c r="D186" s="28" t="s">
        <v>208</v>
      </c>
      <c r="E186" s="28" t="s">
        <v>400</v>
      </c>
      <c r="F186" s="28">
        <v>804975</v>
      </c>
      <c r="G186" s="29" t="s">
        <v>66</v>
      </c>
      <c r="H186" s="30" t="s">
        <v>178</v>
      </c>
    </row>
    <row r="187" spans="1:8" ht="25.5" x14ac:dyDescent="0.2">
      <c r="A187" s="26" t="s">
        <v>229</v>
      </c>
      <c r="B187" s="27">
        <v>45354</v>
      </c>
      <c r="C187" s="27"/>
      <c r="D187" s="28" t="s">
        <v>208</v>
      </c>
      <c r="E187" s="28" t="s">
        <v>400</v>
      </c>
      <c r="F187" s="28">
        <v>804975</v>
      </c>
      <c r="G187" s="29" t="s">
        <v>66</v>
      </c>
      <c r="H187" s="30" t="s">
        <v>179</v>
      </c>
    </row>
    <row r="188" spans="1:8" ht="25.5" x14ac:dyDescent="0.2">
      <c r="A188" s="26" t="s">
        <v>229</v>
      </c>
      <c r="B188" s="27">
        <v>45354</v>
      </c>
      <c r="C188" s="27"/>
      <c r="D188" s="28" t="s">
        <v>208</v>
      </c>
      <c r="E188" s="28" t="s">
        <v>400</v>
      </c>
      <c r="F188" s="28">
        <v>804975</v>
      </c>
      <c r="G188" s="29" t="s">
        <v>66</v>
      </c>
      <c r="H188" s="30" t="s">
        <v>180</v>
      </c>
    </row>
    <row r="189" spans="1:8" ht="25.5" x14ac:dyDescent="0.2">
      <c r="A189" s="26" t="s">
        <v>229</v>
      </c>
      <c r="B189" s="27">
        <v>45354</v>
      </c>
      <c r="C189" s="27"/>
      <c r="D189" s="28" t="s">
        <v>208</v>
      </c>
      <c r="E189" s="28" t="s">
        <v>400</v>
      </c>
      <c r="F189" s="28">
        <v>804975</v>
      </c>
      <c r="G189" s="29" t="s">
        <v>66</v>
      </c>
      <c r="H189" s="30" t="s">
        <v>181</v>
      </c>
    </row>
    <row r="190" spans="1:8" ht="191.25" x14ac:dyDescent="0.2">
      <c r="A190" s="26" t="s">
        <v>229</v>
      </c>
      <c r="B190" s="27">
        <v>45354</v>
      </c>
      <c r="C190" s="27"/>
      <c r="D190" s="28" t="s">
        <v>227</v>
      </c>
      <c r="E190" s="28" t="s">
        <v>400</v>
      </c>
      <c r="F190" s="28">
        <v>823975</v>
      </c>
      <c r="G190" s="29" t="s">
        <v>67</v>
      </c>
      <c r="H190" s="30" t="s">
        <v>223</v>
      </c>
    </row>
    <row r="191" spans="1:8" ht="25.5" x14ac:dyDescent="0.2">
      <c r="A191" s="26" t="s">
        <v>229</v>
      </c>
      <c r="B191" s="27">
        <v>45354</v>
      </c>
      <c r="C191" s="27"/>
      <c r="D191" s="28" t="s">
        <v>303</v>
      </c>
      <c r="E191" s="28" t="s">
        <v>438</v>
      </c>
      <c r="F191" s="28">
        <v>947979</v>
      </c>
      <c r="G191" s="29" t="s">
        <v>276</v>
      </c>
      <c r="H191" s="30" t="s">
        <v>277</v>
      </c>
    </row>
    <row r="192" spans="1:8" ht="25.5" x14ac:dyDescent="0.2">
      <c r="A192" s="26" t="s">
        <v>229</v>
      </c>
      <c r="B192" s="27">
        <v>45354</v>
      </c>
      <c r="C192" s="27"/>
      <c r="D192" s="28" t="s">
        <v>278</v>
      </c>
      <c r="E192" s="28" t="s">
        <v>438</v>
      </c>
      <c r="F192" s="28">
        <v>948979</v>
      </c>
      <c r="G192" s="29" t="s">
        <v>276</v>
      </c>
      <c r="H192" s="30" t="s">
        <v>277</v>
      </c>
    </row>
    <row r="193" spans="1:8" ht="25.5" x14ac:dyDescent="0.2">
      <c r="A193" s="26" t="s">
        <v>229</v>
      </c>
      <c r="B193" s="27">
        <v>45354</v>
      </c>
      <c r="C193" s="27"/>
      <c r="D193" s="28" t="s">
        <v>187</v>
      </c>
      <c r="E193" s="28" t="s">
        <v>404</v>
      </c>
      <c r="F193" s="28">
        <v>822990</v>
      </c>
      <c r="G193" s="29" t="s">
        <v>19</v>
      </c>
      <c r="H193" s="30" t="s">
        <v>184</v>
      </c>
    </row>
    <row r="194" spans="1:8" ht="25.5" x14ac:dyDescent="0.2">
      <c r="A194" s="26" t="s">
        <v>229</v>
      </c>
      <c r="B194" s="27">
        <v>45354</v>
      </c>
      <c r="C194" s="27"/>
      <c r="D194" s="28" t="s">
        <v>187</v>
      </c>
      <c r="E194" s="28" t="s">
        <v>404</v>
      </c>
      <c r="F194" s="28">
        <v>822990</v>
      </c>
      <c r="G194" s="29" t="s">
        <v>19</v>
      </c>
      <c r="H194" s="30" t="s">
        <v>185</v>
      </c>
    </row>
    <row r="195" spans="1:8" x14ac:dyDescent="0.2">
      <c r="A195" s="26" t="s">
        <v>229</v>
      </c>
      <c r="B195" s="27">
        <v>45354</v>
      </c>
      <c r="C195" s="27"/>
      <c r="D195" s="28" t="s">
        <v>187</v>
      </c>
      <c r="E195" s="28" t="s">
        <v>404</v>
      </c>
      <c r="F195" s="28">
        <v>822990</v>
      </c>
      <c r="G195" s="29" t="s">
        <v>19</v>
      </c>
      <c r="H195" s="30" t="s">
        <v>317</v>
      </c>
    </row>
    <row r="196" spans="1:8" ht="25.5" x14ac:dyDescent="0.2">
      <c r="A196" s="26" t="s">
        <v>229</v>
      </c>
      <c r="B196" s="27">
        <v>45354</v>
      </c>
      <c r="C196" s="27"/>
      <c r="D196" s="28" t="s">
        <v>208</v>
      </c>
      <c r="E196" s="28" t="s">
        <v>404</v>
      </c>
      <c r="F196" s="28">
        <v>824990</v>
      </c>
      <c r="G196" s="29" t="s">
        <v>19</v>
      </c>
      <c r="H196" s="30" t="s">
        <v>184</v>
      </c>
    </row>
    <row r="197" spans="1:8" ht="25.5" x14ac:dyDescent="0.2">
      <c r="A197" s="26" t="s">
        <v>229</v>
      </c>
      <c r="B197" s="27">
        <v>45354</v>
      </c>
      <c r="C197" s="27"/>
      <c r="D197" s="28" t="s">
        <v>208</v>
      </c>
      <c r="E197" s="28" t="s">
        <v>404</v>
      </c>
      <c r="F197" s="28">
        <v>824990</v>
      </c>
      <c r="G197" s="29" t="s">
        <v>19</v>
      </c>
      <c r="H197" s="30" t="s">
        <v>185</v>
      </c>
    </row>
    <row r="198" spans="1:8" x14ac:dyDescent="0.2">
      <c r="A198" s="26" t="s">
        <v>229</v>
      </c>
      <c r="B198" s="27">
        <v>45354</v>
      </c>
      <c r="C198" s="27"/>
      <c r="D198" s="28" t="s">
        <v>208</v>
      </c>
      <c r="E198" s="28" t="s">
        <v>404</v>
      </c>
      <c r="F198" s="28">
        <v>824990</v>
      </c>
      <c r="G198" s="29" t="s">
        <v>19</v>
      </c>
      <c r="H198" s="30" t="s">
        <v>317</v>
      </c>
    </row>
    <row r="199" spans="1:8" ht="25.5" x14ac:dyDescent="0.2">
      <c r="A199" s="26" t="s">
        <v>229</v>
      </c>
      <c r="B199" s="27">
        <v>45354</v>
      </c>
      <c r="C199" s="27"/>
      <c r="D199" s="28" t="s">
        <v>187</v>
      </c>
      <c r="E199" s="28" t="s">
        <v>405</v>
      </c>
      <c r="F199" s="28">
        <v>822995</v>
      </c>
      <c r="G199" s="29" t="s">
        <v>37</v>
      </c>
      <c r="H199" s="30" t="s">
        <v>186</v>
      </c>
    </row>
    <row r="200" spans="1:8" ht="25.5" x14ac:dyDescent="0.2">
      <c r="A200" s="26" t="s">
        <v>229</v>
      </c>
      <c r="B200" s="27">
        <v>45354</v>
      </c>
      <c r="C200" s="27"/>
      <c r="D200" s="28" t="s">
        <v>227</v>
      </c>
      <c r="E200" s="28" t="s">
        <v>405</v>
      </c>
      <c r="F200" s="28">
        <v>823995</v>
      </c>
      <c r="G200" s="29" t="s">
        <v>37</v>
      </c>
      <c r="H200" s="30" t="s">
        <v>224</v>
      </c>
    </row>
    <row r="201" spans="1:8" ht="25.5" x14ac:dyDescent="0.2">
      <c r="A201" s="19" t="s">
        <v>230</v>
      </c>
      <c r="B201" s="2">
        <v>45270</v>
      </c>
      <c r="C201" s="2"/>
      <c r="D201" s="5" t="s">
        <v>233</v>
      </c>
      <c r="E201" s="5" t="s">
        <v>233</v>
      </c>
      <c r="F201" s="5" t="s">
        <v>46</v>
      </c>
      <c r="G201" s="3" t="s">
        <v>237</v>
      </c>
      <c r="H201" s="9" t="s">
        <v>53</v>
      </c>
    </row>
    <row r="202" spans="1:8" ht="38.25" x14ac:dyDescent="0.2">
      <c r="A202" s="19" t="s">
        <v>230</v>
      </c>
      <c r="B202" s="2">
        <v>45270</v>
      </c>
      <c r="C202" s="2"/>
      <c r="D202" s="5" t="s">
        <v>233</v>
      </c>
      <c r="E202" s="5" t="s">
        <v>233</v>
      </c>
      <c r="F202" s="5" t="s">
        <v>232</v>
      </c>
      <c r="G202" s="3" t="s">
        <v>246</v>
      </c>
      <c r="H202" s="9" t="s">
        <v>58</v>
      </c>
    </row>
    <row r="203" spans="1:8" ht="38.25" x14ac:dyDescent="0.2">
      <c r="A203" s="19" t="s">
        <v>230</v>
      </c>
      <c r="B203" s="2">
        <v>45270</v>
      </c>
      <c r="C203" s="2"/>
      <c r="D203" s="5" t="s">
        <v>233</v>
      </c>
      <c r="E203" s="5" t="s">
        <v>233</v>
      </c>
      <c r="F203" s="5" t="s">
        <v>232</v>
      </c>
      <c r="G203" s="3" t="s">
        <v>246</v>
      </c>
      <c r="H203" s="9" t="s">
        <v>59</v>
      </c>
    </row>
    <row r="204" spans="1:8" ht="38.25" x14ac:dyDescent="0.2">
      <c r="A204" s="19" t="s">
        <v>230</v>
      </c>
      <c r="B204" s="2">
        <v>45270</v>
      </c>
      <c r="C204" s="2"/>
      <c r="D204" s="5" t="s">
        <v>233</v>
      </c>
      <c r="E204" s="5" t="s">
        <v>233</v>
      </c>
      <c r="F204" s="5" t="s">
        <v>231</v>
      </c>
      <c r="G204" s="3" t="s">
        <v>245</v>
      </c>
      <c r="H204" s="9" t="s">
        <v>57</v>
      </c>
    </row>
    <row r="205" spans="1:8" x14ac:dyDescent="0.2">
      <c r="A205" s="19" t="s">
        <v>230</v>
      </c>
      <c r="B205" s="2">
        <v>45270</v>
      </c>
      <c r="C205" s="2"/>
      <c r="D205" s="5" t="s">
        <v>233</v>
      </c>
      <c r="E205" s="5" t="s">
        <v>233</v>
      </c>
      <c r="F205" s="5" t="s">
        <v>47</v>
      </c>
      <c r="G205" s="3" t="s">
        <v>238</v>
      </c>
      <c r="H205" s="9" t="s">
        <v>48</v>
      </c>
    </row>
    <row r="206" spans="1:8" x14ac:dyDescent="0.2">
      <c r="A206" s="19" t="s">
        <v>230</v>
      </c>
      <c r="B206" s="2">
        <v>45270</v>
      </c>
      <c r="C206" s="2"/>
      <c r="D206" s="5" t="s">
        <v>233</v>
      </c>
      <c r="E206" s="5" t="s">
        <v>233</v>
      </c>
      <c r="F206" s="5" t="s">
        <v>47</v>
      </c>
      <c r="G206" s="3" t="s">
        <v>238</v>
      </c>
      <c r="H206" s="9" t="s">
        <v>56</v>
      </c>
    </row>
    <row r="207" spans="1:8" x14ac:dyDescent="0.2">
      <c r="A207" s="19" t="s">
        <v>230</v>
      </c>
      <c r="B207" s="2">
        <v>45270</v>
      </c>
      <c r="C207" s="2"/>
      <c r="D207" s="5" t="s">
        <v>233</v>
      </c>
      <c r="E207" s="5" t="s">
        <v>233</v>
      </c>
      <c r="F207" s="5" t="s">
        <v>49</v>
      </c>
      <c r="G207" s="3" t="s">
        <v>239</v>
      </c>
      <c r="H207" s="9" t="s">
        <v>52</v>
      </c>
    </row>
    <row r="208" spans="1:8" x14ac:dyDescent="0.2">
      <c r="A208" s="19" t="s">
        <v>230</v>
      </c>
      <c r="B208" s="2">
        <v>45270</v>
      </c>
      <c r="C208" s="2"/>
      <c r="D208" s="5" t="s">
        <v>233</v>
      </c>
      <c r="E208" s="5" t="s">
        <v>233</v>
      </c>
      <c r="F208" s="5" t="s">
        <v>49</v>
      </c>
      <c r="G208" s="3" t="s">
        <v>239</v>
      </c>
      <c r="H208" s="9" t="s">
        <v>54</v>
      </c>
    </row>
    <row r="209" spans="1:8" ht="25.5" x14ac:dyDescent="0.2">
      <c r="A209" s="19" t="s">
        <v>230</v>
      </c>
      <c r="B209" s="2">
        <v>45270</v>
      </c>
      <c r="C209" s="2"/>
      <c r="D209" s="5" t="s">
        <v>233</v>
      </c>
      <c r="E209" s="5" t="s">
        <v>233</v>
      </c>
      <c r="F209" s="5" t="s">
        <v>49</v>
      </c>
      <c r="G209" s="3" t="s">
        <v>239</v>
      </c>
      <c r="H209" s="9" t="s">
        <v>60</v>
      </c>
    </row>
    <row r="210" spans="1:8" ht="25.5" x14ac:dyDescent="0.2">
      <c r="A210" s="19" t="s">
        <v>230</v>
      </c>
      <c r="B210" s="2">
        <v>45270</v>
      </c>
      <c r="C210" s="2"/>
      <c r="D210" s="5" t="s">
        <v>233</v>
      </c>
      <c r="E210" s="5" t="s">
        <v>233</v>
      </c>
      <c r="F210" s="5" t="s">
        <v>49</v>
      </c>
      <c r="G210" s="3" t="s">
        <v>239</v>
      </c>
      <c r="H210" s="9" t="s">
        <v>55</v>
      </c>
    </row>
    <row r="211" spans="1:8" x14ac:dyDescent="0.2">
      <c r="A211" s="19" t="s">
        <v>230</v>
      </c>
      <c r="B211" s="2">
        <v>45270</v>
      </c>
      <c r="C211" s="2"/>
      <c r="D211" s="5" t="s">
        <v>233</v>
      </c>
      <c r="E211" s="5" t="s">
        <v>233</v>
      </c>
      <c r="F211" s="5" t="s">
        <v>50</v>
      </c>
      <c r="G211" s="3" t="s">
        <v>240</v>
      </c>
      <c r="H211" s="9" t="s">
        <v>51</v>
      </c>
    </row>
    <row r="212" spans="1:8" x14ac:dyDescent="0.2">
      <c r="A212" s="19" t="s">
        <v>230</v>
      </c>
      <c r="B212" s="2">
        <v>45270</v>
      </c>
      <c r="C212" s="2"/>
      <c r="D212" s="5" t="s">
        <v>233</v>
      </c>
      <c r="E212" s="5" t="s">
        <v>233</v>
      </c>
      <c r="F212" s="5" t="s">
        <v>241</v>
      </c>
      <c r="G212" s="3" t="s">
        <v>243</v>
      </c>
      <c r="H212" s="9" t="s">
        <v>71</v>
      </c>
    </row>
    <row r="213" spans="1:8" x14ac:dyDescent="0.2">
      <c r="A213" s="19" t="s">
        <v>230</v>
      </c>
      <c r="B213" s="2">
        <v>45270</v>
      </c>
      <c r="C213" s="2"/>
      <c r="D213" s="5" t="s">
        <v>233</v>
      </c>
      <c r="E213" s="5" t="s">
        <v>233</v>
      </c>
      <c r="F213" s="5" t="s">
        <v>241</v>
      </c>
      <c r="G213" s="3" t="s">
        <v>243</v>
      </c>
      <c r="H213" s="9" t="s">
        <v>72</v>
      </c>
    </row>
    <row r="214" spans="1:8" x14ac:dyDescent="0.2">
      <c r="A214" s="19" t="s">
        <v>230</v>
      </c>
      <c r="B214" s="2">
        <v>45270</v>
      </c>
      <c r="C214" s="2"/>
      <c r="D214" s="5" t="s">
        <v>233</v>
      </c>
      <c r="E214" s="5" t="s">
        <v>233</v>
      </c>
      <c r="F214" s="5" t="s">
        <v>242</v>
      </c>
      <c r="G214" s="3" t="s">
        <v>244</v>
      </c>
      <c r="H214" s="9" t="s">
        <v>71</v>
      </c>
    </row>
    <row r="215" spans="1:8" x14ac:dyDescent="0.2">
      <c r="A215" s="19" t="s">
        <v>230</v>
      </c>
      <c r="B215" s="2">
        <v>45270</v>
      </c>
      <c r="C215" s="15"/>
      <c r="D215" s="5" t="s">
        <v>233</v>
      </c>
      <c r="E215" s="5" t="s">
        <v>233</v>
      </c>
      <c r="F215" s="16" t="s">
        <v>242</v>
      </c>
      <c r="G215" s="17" t="s">
        <v>244</v>
      </c>
      <c r="H215" s="18" t="s">
        <v>72</v>
      </c>
    </row>
  </sheetData>
  <conditionalFormatting sqref="A4:H99744">
    <cfRule type="expression" priority="1" stopIfTrue="1">
      <formula>IF($A4="",1,0)</formula>
    </cfRule>
    <cfRule type="expression" dxfId="2" priority="2" stopIfTrue="1">
      <formula>IF(AND($C4&lt;den,$C4&lt;&gt;""),1,0)</formula>
    </cfRule>
    <cfRule type="expression" dxfId="1" priority="3">
      <formula>IF($B4="",1,0)</formula>
    </cfRule>
    <cfRule type="expression" dxfId="0" priority="4">
      <formula>IF($B4&gt;den,1,0)</formula>
    </cfRule>
  </conditionalFormatting>
  <pageMargins left="0.70866141732283472" right="0.70866141732283472" top="0.78740157480314965" bottom="0.78740157480314965" header="0.31496062992125984" footer="0.31496062992125984"/>
  <pageSetup paperSize="8" scale="6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Tarifní výjimky</vt:lpstr>
      <vt:lpstr>den</vt:lpstr>
      <vt:lpstr>'Tarifní výjimky'!Názvy_tisku</vt:lpstr>
      <vt:lpstr>'Tarifní výjimky'!Oblast_tisku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Brachtl</dc:creator>
  <cp:lastModifiedBy>Viliam Lábsky</cp:lastModifiedBy>
  <cp:lastPrinted>2024-02-23T09:25:29Z</cp:lastPrinted>
  <dcterms:created xsi:type="dcterms:W3CDTF">2020-09-14T12:42:44Z</dcterms:created>
  <dcterms:modified xsi:type="dcterms:W3CDTF">2024-02-23T09:26:38Z</dcterms:modified>
</cp:coreProperties>
</file>